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1" r:id="rId1"/>
    <sheet name="TERCERO" sheetId="13" r:id="rId2"/>
  </sheets>
  <definedNames>
    <definedName name="_xlnm._FilterDatabase" localSheetId="0" hidden="1">SENASA!$A$3:$N$235</definedName>
    <definedName name="_xlnm._FilterDatabase" localSheetId="1" hidden="1">TERCERO!$A$3:$I$124</definedName>
  </definedNames>
  <calcPr calcId="162913"/>
</workbook>
</file>

<file path=xl/sharedStrings.xml><?xml version="1.0" encoding="utf-8"?>
<sst xmlns="http://schemas.openxmlformats.org/spreadsheetml/2006/main" count="2172" uniqueCount="350">
  <si>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</si>
  <si>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</si>
  <si>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</si>
  <si>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</si>
  <si>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</si>
  <si>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</si>
  <si>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</si>
  <si>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</si>
  <si>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</si>
  <si>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</si>
  <si>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</si>
  <si>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EEUU</t>
  </si>
  <si>
    <t>AGRICOLA CARMEN LUISA S.A.C.</t>
  </si>
  <si>
    <t>MEXICO</t>
  </si>
  <si>
    <t>CORPORACION AGROLATINA S.A.C.</t>
  </si>
  <si>
    <t>AGROLATINA</t>
  </si>
  <si>
    <t xml:space="preserve">Corporacion Agroexportica Sac </t>
  </si>
  <si>
    <t>REINO UNIDO</t>
  </si>
  <si>
    <t>Floridablanca S.A.C.</t>
  </si>
  <si>
    <t>INGLATERRA</t>
  </si>
  <si>
    <t>IQF DEL PERU S.A.</t>
  </si>
  <si>
    <t>LOS OLIVOS DE VILLACURI</t>
  </si>
  <si>
    <t>MANUELITA</t>
  </si>
  <si>
    <t>MANUELITA FYH S.A.C</t>
  </si>
  <si>
    <t>EL PEDREGAL S.A</t>
  </si>
  <si>
    <t>PLANTA LOS MOLINOS</t>
  </si>
  <si>
    <t>AGRICOLA DON RICARDO S.A.C.</t>
  </si>
  <si>
    <t>PROAGRO</t>
  </si>
  <si>
    <t>RVR AGRO SRL</t>
  </si>
  <si>
    <t>Sociedad Agricola Drokasa S.A.</t>
  </si>
  <si>
    <t>AGROKASA / LA CATALINA</t>
  </si>
  <si>
    <t>SUN FRUITS EXPORTS S.A.</t>
  </si>
  <si>
    <t>SUN FRUITS PACKS S.A.</t>
  </si>
  <si>
    <t>CAMPOS DEL SUR</t>
  </si>
  <si>
    <t>SOCIEDAD AGRICOLA DON LUIS S.A.</t>
  </si>
  <si>
    <t>PAISES BAJOS</t>
  </si>
  <si>
    <t>CEBOLLA, fresca</t>
  </si>
  <si>
    <t>ESPAÑA</t>
  </si>
  <si>
    <t>ELIANA CARBAJAL</t>
  </si>
  <si>
    <t>TAIWAN</t>
  </si>
  <si>
    <t>MÉXICO</t>
  </si>
  <si>
    <t>2M</t>
  </si>
  <si>
    <t>UVICA</t>
  </si>
  <si>
    <t xml:space="preserve">PACKING SAFCO </t>
  </si>
  <si>
    <t>GLOBAL AGRO PERU</t>
  </si>
  <si>
    <t>TALSA GRAPE FARMS</t>
  </si>
  <si>
    <t>15:00</t>
  </si>
  <si>
    <t>ABRAHAM RAMIREZ</t>
  </si>
  <si>
    <t>SUNRISE DEL PERU E.I.R.L.</t>
  </si>
  <si>
    <t>SINGAPUR</t>
  </si>
  <si>
    <t>AGRICOLA SAFCO</t>
  </si>
  <si>
    <t>KATHERINE CAVERO</t>
  </si>
  <si>
    <t>ESPARRAGO, fresco</t>
  </si>
  <si>
    <t>CHINA</t>
  </si>
  <si>
    <t>EXPORTACION</t>
  </si>
  <si>
    <t>CANADA</t>
  </si>
  <si>
    <t>LUIS HUAYHUA</t>
  </si>
  <si>
    <t>MERY AYQUIPA</t>
  </si>
  <si>
    <t>Uva, fruta fresca</t>
  </si>
  <si>
    <t>FECHA: 21-01-2026</t>
  </si>
  <si>
    <t>ONIX FARMS SAC</t>
  </si>
  <si>
    <t>HAITI</t>
  </si>
  <si>
    <t>LUCIA GAMBOA</t>
  </si>
  <si>
    <t>FUNDO SAN FERNANDO</t>
  </si>
  <si>
    <t>BERRYCO SAC</t>
  </si>
  <si>
    <t>KOREA</t>
  </si>
  <si>
    <t>MALASIA</t>
  </si>
  <si>
    <t>NOVOLIZ S.A.</t>
  </si>
  <si>
    <t>COMPLEJO AGROINDUSTRIAL BETA</t>
  </si>
  <si>
    <t>260180004902</t>
  </si>
  <si>
    <t>260180004903</t>
  </si>
  <si>
    <t>260180004904</t>
  </si>
  <si>
    <t>260180004891</t>
  </si>
  <si>
    <t>260180004892</t>
  </si>
  <si>
    <t>260180000943</t>
  </si>
  <si>
    <t>ISRAEL</t>
  </si>
  <si>
    <t>260180006319</t>
  </si>
  <si>
    <t>260180006323</t>
  </si>
  <si>
    <t>260180006324</t>
  </si>
  <si>
    <t>260180006325</t>
  </si>
  <si>
    <t>260180006326</t>
  </si>
  <si>
    <t>260180006327</t>
  </si>
  <si>
    <t>260180006328</t>
  </si>
  <si>
    <t>260180006329</t>
  </si>
  <si>
    <t xml:space="preserve"> TA EXPORT</t>
  </si>
  <si>
    <t xml:space="preserve"> PAISES BAJOS</t>
  </si>
  <si>
    <t>260180004720</t>
  </si>
  <si>
    <t>260180006270</t>
  </si>
  <si>
    <t>SOBIFRUITS SAC</t>
  </si>
  <si>
    <t>BRASIL</t>
  </si>
  <si>
    <t>YOVANA PALOMINO</t>
  </si>
  <si>
    <t>Packing 1</t>
  </si>
  <si>
    <t>Packing 3</t>
  </si>
  <si>
    <t>MARCELO ESPINOZA</t>
  </si>
  <si>
    <t>Packing 2</t>
  </si>
  <si>
    <t>PEDRO SARAVIA</t>
  </si>
  <si>
    <t xml:space="preserve">GLOBAL AGRO PERU </t>
  </si>
  <si>
    <t xml:space="preserve"> GLOBAL AGRO PERU</t>
  </si>
  <si>
    <t>PACKING RVR AGRO</t>
  </si>
  <si>
    <t>PROCESADORA DEL FRIO SOCIEDAD ANÓNIMA CERRADA</t>
  </si>
  <si>
    <t>BUENAVENTURA SAC</t>
  </si>
  <si>
    <t>MANUEL HUAYANCA</t>
  </si>
  <si>
    <t>AGRICOLA RIACHUELO</t>
  </si>
  <si>
    <t>POLAR FRUITS</t>
  </si>
  <si>
    <t>MASIEL FLORES</t>
  </si>
  <si>
    <t>DAVID DIAZ</t>
  </si>
  <si>
    <t>260180005103</t>
  </si>
  <si>
    <t>GUATEMALA</t>
  </si>
  <si>
    <t>NICARAGUA</t>
  </si>
  <si>
    <t>HONDURAS</t>
  </si>
  <si>
    <t>COSTA RICA</t>
  </si>
  <si>
    <t>09:00</t>
  </si>
  <si>
    <t>16:00</t>
  </si>
  <si>
    <t>12:00</t>
  </si>
  <si>
    <t>AGRICOLA CHAPI</t>
  </si>
  <si>
    <t>SUNFRUITS</t>
  </si>
  <si>
    <t>JULIA CABALLERO</t>
  </si>
  <si>
    <t>VEBEZUELA</t>
  </si>
  <si>
    <t>MARIA BENAVIDES</t>
  </si>
  <si>
    <t>LUCERO GUTIERREZ</t>
  </si>
  <si>
    <t>AGRICOLA 3P</t>
  </si>
  <si>
    <t>SOCIEDAD AGRÍCOLA VILLABERRIES S.A.C.</t>
  </si>
  <si>
    <t>REEXPORTACIÓN A CANADA</t>
  </si>
  <si>
    <t>MILAGROS ICARRAYME</t>
  </si>
  <si>
    <t>Melón</t>
  </si>
  <si>
    <t>BAYER VEGETALES PERU</t>
  </si>
  <si>
    <t>AGRONEGOCIOS CARHUAS</t>
  </si>
  <si>
    <t>PERUVIAN EXOTICS</t>
  </si>
  <si>
    <t>CALABAZA</t>
  </si>
  <si>
    <t>EXPORTADORA FRUTICOLA DEL SUR S.A</t>
  </si>
  <si>
    <t>EXPORTADORA FRUTICOLA DEL SUR  S.A</t>
  </si>
  <si>
    <t xml:space="preserve">		260180006486</t>
  </si>
  <si>
    <t xml:space="preserve">	260180006487	</t>
  </si>
  <si>
    <t>260180006195</t>
  </si>
  <si>
    <t>AGRICOLA DON RICARDO S.A.C./DON CARLOS</t>
  </si>
  <si>
    <t>EXPORTACIÓN</t>
  </si>
  <si>
    <t xml:space="preserve">	260180005955</t>
  </si>
  <si>
    <t xml:space="preserve">	260180005957</t>
  </si>
  <si>
    <t xml:space="preserve">	260180005958</t>
  </si>
  <si>
    <t>260180006429</t>
  </si>
  <si>
    <t>260180006430</t>
  </si>
  <si>
    <t>260180006431</t>
  </si>
  <si>
    <t>260180006447</t>
  </si>
  <si>
    <t>260180006448</t>
  </si>
  <si>
    <t>260180006449</t>
  </si>
  <si>
    <t>260180006450</t>
  </si>
  <si>
    <t>260180006451</t>
  </si>
  <si>
    <t>260180006467</t>
  </si>
  <si>
    <t>260180006468</t>
  </si>
  <si>
    <t>260180006413</t>
  </si>
  <si>
    <t>260180006414</t>
  </si>
  <si>
    <t>260180006415</t>
  </si>
  <si>
    <t>260180006416</t>
  </si>
  <si>
    <t xml:space="preserve">	260180006418</t>
  </si>
  <si>
    <t>260180006417</t>
  </si>
  <si>
    <t>260180006421</t>
  </si>
  <si>
    <t>260180006419</t>
  </si>
  <si>
    <t>260180006420</t>
  </si>
  <si>
    <t>260180006422</t>
  </si>
  <si>
    <t>260180006423</t>
  </si>
  <si>
    <t>260180006424</t>
  </si>
  <si>
    <t>260180006425</t>
  </si>
  <si>
    <t>260180006426</t>
  </si>
  <si>
    <t>260180006427</t>
  </si>
  <si>
    <t>INKA'S BERRIES</t>
  </si>
  <si>
    <t>ARANDANO, fresco</t>
  </si>
  <si>
    <t>GRANADA, fruto fresco</t>
  </si>
  <si>
    <t>ALEMANIA</t>
  </si>
  <si>
    <t>BELGICA</t>
  </si>
  <si>
    <t>PORTUGAL</t>
  </si>
  <si>
    <t>FRANCIAQ</t>
  </si>
  <si>
    <t xml:space="preserve">DENNYS GAVIDIA </t>
  </si>
  <si>
    <t>ANEL ARTEAGA</t>
  </si>
  <si>
    <t>FAVIO MONDRAGON</t>
  </si>
  <si>
    <t>HUGO GRADOS</t>
  </si>
  <si>
    <t>JOSÉ RENGIFO</t>
  </si>
  <si>
    <t>LUIS MOLINA</t>
  </si>
  <si>
    <t>VICTOR HUAMANI</t>
  </si>
  <si>
    <t>260180006474</t>
  </si>
  <si>
    <t>260180006475</t>
  </si>
  <si>
    <t>260180006478</t>
  </si>
  <si>
    <t>ABEL CAILLAHUA</t>
  </si>
  <si>
    <t>260180005105</t>
  </si>
  <si>
    <t>260180006184</t>
  </si>
  <si>
    <t>260180006428</t>
  </si>
  <si>
    <t>260180006472</t>
  </si>
  <si>
    <t>260180006473</t>
  </si>
  <si>
    <t>260180006476</t>
  </si>
  <si>
    <t>260180006477</t>
  </si>
  <si>
    <t>ARANDANO, fruto fresco</t>
  </si>
  <si>
    <t>CONTINGENCIA</t>
  </si>
  <si>
    <t>ABNER RIOS</t>
  </si>
  <si>
    <t>TARDE: CIERRE DE EXPEDIENTES DE LP</t>
  </si>
  <si>
    <t>ANDRES HUARCAYA</t>
  </si>
  <si>
    <t>SUPERVISION PROCESOS DE CERTIFICACION FITOSANITARIA</t>
  </si>
  <si>
    <t>CESAR ANYOSA</t>
  </si>
  <si>
    <t>ELIZABETH GUZMAN</t>
  </si>
  <si>
    <t>TARDE: CIERRE DE EXPEDIENTES LOCADORES/TERCEROS</t>
  </si>
  <si>
    <t>TERESA VALLE</t>
  </si>
  <si>
    <t>DANISSA CASTILLO</t>
  </si>
  <si>
    <t>YSELA YARASCA</t>
  </si>
  <si>
    <t xml:space="preserve">JESENIA HERNANDEZ </t>
  </si>
  <si>
    <t>HUGO PARDO</t>
  </si>
  <si>
    <t>PROGRAMACION DE LP/REVISION DE EXPEDIENTES</t>
  </si>
  <si>
    <t>JOSE MANRIQUE</t>
  </si>
  <si>
    <t xml:space="preserve">FATIMA CORNEJO </t>
  </si>
  <si>
    <t>COORDINACION REGIONAL</t>
  </si>
  <si>
    <t>SUSANA NINA</t>
  </si>
  <si>
    <t>DERIVACION DE EXPEDIENTES / ENTREGA CERTIFICADOS/PRECINTOS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</si>
  <si>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</si>
  <si>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</si>
  <si>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</si>
  <si>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</si>
  <si>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</si>
  <si>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</si>
  <si>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</si>
  <si>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MANUELITA FYH SAC</t>
  </si>
  <si>
    <t>LOS AQUIJES</t>
  </si>
  <si>
    <t xml:space="preserve">GESTION EMPRESARIAL </t>
  </si>
  <si>
    <t xml:space="preserve">PUEBLO NUEVO </t>
  </si>
  <si>
    <t>MIERCOLES 21 DE ENERO DEL 2026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</si>
  <si>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</si>
  <si>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</si>
  <si>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</si>
  <si>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</si>
  <si>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</si>
  <si>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ZAMORA CENTENO CINTHYA MIRELLA</t>
  </si>
  <si>
    <t>FUNDO TOTORITAS</t>
  </si>
  <si>
    <t>YAUCA DEL ROSARIO</t>
  </si>
  <si>
    <t>PALTA, fruto fresco</t>
  </si>
  <si>
    <t>260180003190</t>
  </si>
  <si>
    <t>HASS</t>
  </si>
  <si>
    <t>ZAMORA CASTRO MARCIANO</t>
  </si>
  <si>
    <t>FUNDO PARAISO</t>
  </si>
  <si>
    <t>260180003198</t>
  </si>
  <si>
    <t>ZAMORA CENTENO JUNIOR MARCIAL</t>
  </si>
  <si>
    <t>EL ENCANTO</t>
  </si>
  <si>
    <t>260180003201</t>
  </si>
  <si>
    <t>TORRES CENTENO JONATHAN CRISTIAN</t>
  </si>
  <si>
    <t>FUNDO MATEO</t>
  </si>
  <si>
    <t>260180003202</t>
  </si>
  <si>
    <t>FUNDO CHURRUTINA</t>
  </si>
  <si>
    <t>SAN JUAN BAUTISTA</t>
  </si>
  <si>
    <t>UVA, fruta fresca</t>
  </si>
  <si>
    <t>260180000893</t>
  </si>
  <si>
    <t>MOSCATEL</t>
  </si>
  <si>
    <t>FUNDO CAYETANO</t>
  </si>
  <si>
    <t>260180000902</t>
  </si>
  <si>
    <t>SUGRAFIFTYSIX</t>
  </si>
  <si>
    <t>SUGRATHIRTYFIVE (AUTUMN CRISP)</t>
  </si>
  <si>
    <t>FUNDO CHAVALINA</t>
  </si>
  <si>
    <t>260180001651</t>
  </si>
  <si>
    <t>CITA MEDICA</t>
  </si>
  <si>
    <t>TARDE: CIERRE DE EXPEDIENTE LOCADORES/APOYO CAMBIOS</t>
  </si>
  <si>
    <t>JOSE MEDINA</t>
  </si>
  <si>
    <t>APOYO SUPERVISION PROCESOS DE CERTIFICACION FITOSANITARIA</t>
  </si>
  <si>
    <t>INFORME NOTIFICACION</t>
  </si>
  <si>
    <t>INFORME NOTIFICACION/ SUPERVISION PROCESOS DE CERTIFICACION FITOSANITARIA</t>
  </si>
  <si>
    <t>YOLANDA HUALPA</t>
  </si>
  <si>
    <t>NASHELY AQUIJE</t>
  </si>
  <si>
    <t>BALU SEEDS SAC</t>
  </si>
  <si>
    <t xml:space="preserve">semilla de lechuga </t>
  </si>
  <si>
    <t>semilla de tomate</t>
  </si>
  <si>
    <t>JORGE CALMET</t>
  </si>
  <si>
    <t>GIULIANA FERNANDEZ</t>
  </si>
  <si>
    <t>DESCANSO POR COMPENSACION</t>
  </si>
  <si>
    <t>ANIBAL SALOMON</t>
  </si>
  <si>
    <t>MAÑANA: 08:00 A 10:00 CIERRE DE EXPEDIENTES LOCADORES/TERCEROS</t>
  </si>
  <si>
    <t xml:space="preserve">PROGRAMACION DE CERTIFICACION DE LUGAR DE PRODUCCIÓN                                                                                                        </t>
  </si>
  <si>
    <t>FREDY UTANI</t>
  </si>
  <si>
    <t>MAÑANA: CIERRE DE EXPEDIENTES LOCADORES/TERCEROS</t>
  </si>
  <si>
    <t>MARTHA CONSIGLIERI</t>
  </si>
  <si>
    <t>CARLOS VICENTE</t>
  </si>
  <si>
    <t>THOMAS BELLO</t>
  </si>
  <si>
    <t>JUDITH VERA</t>
  </si>
  <si>
    <t>CARLOS SALAS</t>
  </si>
  <si>
    <t>BRUNO GARCIA</t>
  </si>
  <si>
    <t>JUAN CHUMPITAZ/CIRIA CHAVEZ</t>
  </si>
  <si>
    <t>JULIAN ARENAS</t>
  </si>
  <si>
    <t>JOSE CUBA</t>
  </si>
  <si>
    <t>HUBERT GOMEZ</t>
  </si>
  <si>
    <t>LUIS TIPISMANA</t>
  </si>
  <si>
    <t>AGRICOLA 2M</t>
  </si>
  <si>
    <t>BLANCA CHANCO</t>
  </si>
  <si>
    <t>LIZETH ROJAS/ROSARIO SORIANO</t>
  </si>
  <si>
    <t>MARITA PALOMINO/KEVIN CRUZ</t>
  </si>
  <si>
    <t>EVELYN GARIBAY</t>
  </si>
  <si>
    <t>BRYAN CORZO</t>
  </si>
  <si>
    <t>DAPHNE JURADO</t>
  </si>
  <si>
    <t>JOSE GUTIERREZ</t>
  </si>
  <si>
    <t>REYNA GUTIERREZ/HUMBERTO DELGADO</t>
  </si>
  <si>
    <t>CRISTIAN PULIDO/LIZ FERNANDEZ</t>
  </si>
  <si>
    <t>JUNIOR GERONIMO/MILAGROS LOZANO</t>
  </si>
  <si>
    <t>SANDRA MATTA</t>
  </si>
  <si>
    <t>VIOLETA MEJIA</t>
  </si>
  <si>
    <t>DANIEL NEYRA</t>
  </si>
  <si>
    <t>RAUL DIAZ</t>
  </si>
  <si>
    <t>KIARA CHACALIAZA</t>
  </si>
  <si>
    <t>MARISOL SALDIVAR/ELENA QUINTEROS</t>
  </si>
  <si>
    <t>PERCY CHAVEZ</t>
  </si>
  <si>
    <t>MARIA NECOCHEA/ALMIR MUÑOZ</t>
  </si>
  <si>
    <t>AGROKASA / SANTA RITA</t>
  </si>
  <si>
    <t>MARIA RAMOS</t>
  </si>
  <si>
    <t>260180006292</t>
  </si>
  <si>
    <t>260180006642</t>
  </si>
  <si>
    <t>260180006644</t>
  </si>
  <si>
    <t>260180006643</t>
  </si>
  <si>
    <t>250180006646</t>
  </si>
  <si>
    <t>260180006645</t>
  </si>
  <si>
    <t>260180006651</t>
  </si>
  <si>
    <t>250180006649</t>
  </si>
  <si>
    <t>260180006650</t>
  </si>
  <si>
    <t>260180006540</t>
  </si>
  <si>
    <t>260180006541</t>
  </si>
  <si>
    <t>260180006542</t>
  </si>
  <si>
    <t>260180006543</t>
  </si>
  <si>
    <t>260180006544</t>
  </si>
  <si>
    <t>260180006545</t>
  </si>
  <si>
    <t>260180006546</t>
  </si>
  <si>
    <t>260180005902</t>
  </si>
  <si>
    <t>260180005903</t>
  </si>
  <si>
    <t>260180005904</t>
  </si>
  <si>
    <t>260180006484</t>
  </si>
  <si>
    <t>260180006485</t>
  </si>
  <si>
    <t>260180006488</t>
  </si>
  <si>
    <t>260180006536</t>
  </si>
  <si>
    <t>260180006537</t>
  </si>
  <si>
    <t>260180006538</t>
  </si>
  <si>
    <t>JOSE RENGIFO</t>
  </si>
  <si>
    <t>AGRICOLA SAFCO </t>
  </si>
  <si>
    <t>GLOBAL AGRO</t>
  </si>
  <si>
    <t>RICHARD PEÑA</t>
  </si>
  <si>
    <t>GRANADA FRESCA</t>
  </si>
  <si>
    <t>260180006299</t>
  </si>
  <si>
    <t>SAAVEDRA HUANCA</t>
  </si>
  <si>
    <t>COLOMBIA</t>
  </si>
  <si>
    <t xml:space="preserve">AGRICOLA MIRANDA </t>
  </si>
  <si>
    <t xml:space="preserve">MEXICO </t>
  </si>
  <si>
    <t>EVA SAAVEDRA</t>
  </si>
  <si>
    <t>260180006608</t>
  </si>
  <si>
    <t>KEVIN JURADO</t>
  </si>
  <si>
    <t xml:space="preserve"> 12:00</t>
  </si>
  <si>
    <t xml:space="preserve"> 13:00</t>
  </si>
  <si>
    <t xml:space="preserve"> 14:00</t>
  </si>
  <si>
    <t xml:space="preserve"> 15:00</t>
  </si>
  <si>
    <t xml:space="preserve"> 15:30</t>
  </si>
  <si>
    <t>FRANCIA</t>
  </si>
  <si>
    <t>HONG KONG</t>
  </si>
  <si>
    <t>JANET MATTA</t>
  </si>
  <si>
    <t>CIERRE DE EXPEDIENTES LOCADORES/TERCEROS/INGRESO DE MUESTRAS DE ESPECIMENES DE TRAMPA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</si>
</sst>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"/>
    <numFmt numFmtId="165" formatCode="\2\60\1\80000000"/>
    <numFmt numFmtId="166" formatCode="0;[Red]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ajor"/>
    </font>
    <font>
      <sz val="8"/>
      <color theme="1"/>
      <name val="Calibri"/>
      <family val="2"/>
      <scheme val="major"/>
    </font>
    <font>
      <b/>
      <sz val="8"/>
      <name val="Calibri"/>
      <family val="2"/>
      <scheme val="maj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8" fillId="0" borderId="0"/>
    <xf numFmtId="0" fontId="10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4" fillId="8" borderId="12" applyNumberFormat="0" applyFont="0" applyAlignment="0" applyProtection="0"/>
    <xf numFmtId="0" fontId="10" fillId="0" borderId="0"/>
    <xf numFmtId="0" fontId="24" fillId="0" borderId="0"/>
    <xf numFmtId="0" fontId="24" fillId="0" borderId="0"/>
    <xf numFmtId="0" fontId="24" fillId="0" borderId="0"/>
  </cellStyleXfs>
  <cellXfs count="16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6" fillId="5" borderId="2" xfId="1" applyFont="1" applyFill="1" applyBorder="1" applyAlignment="1">
      <alignment horizontal="center" vertical="center"/>
    </xf>
    <xf numFmtId="11" fontId="17" fillId="5" borderId="2" xfId="1" applyNumberFormat="1" applyFont="1" applyFill="1" applyBorder="1" applyAlignment="1">
      <alignment horizontal="center" vertical="center"/>
    </xf>
    <xf numFmtId="49" fontId="17" fillId="5" borderId="2" xfId="1" applyNumberFormat="1" applyFont="1" applyFill="1" applyBorder="1" applyAlignment="1">
      <alignment horizontal="center" vertical="center"/>
    </xf>
    <xf numFmtId="0" fontId="16" fillId="5" borderId="2" xfId="1" quotePrefix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1" fontId="20" fillId="7" borderId="8" xfId="0" applyNumberFormat="1" applyFont="1" applyFill="1" applyBorder="1" applyAlignment="1">
      <alignment horizontal="center" vertical="center"/>
    </xf>
    <xf numFmtId="1" fontId="20" fillId="7" borderId="8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vertical="center"/>
    </xf>
    <xf numFmtId="49" fontId="21" fillId="3" borderId="2" xfId="0" applyNumberFormat="1" applyFont="1" applyFill="1" applyBorder="1" applyAlignment="1">
      <alignment horizontal="center" vertical="center"/>
    </xf>
    <xf numFmtId="164" fontId="21" fillId="3" borderId="2" xfId="0" applyNumberFormat="1" applyFont="1" applyFill="1" applyBorder="1" applyAlignment="1">
      <alignment horizontal="center" vertical="center"/>
    </xf>
    <xf numFmtId="20" fontId="22" fillId="3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1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1" fontId="9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20" fontId="9" fillId="0" borderId="0" xfId="0" applyNumberFormat="1" applyFont="1" applyBorder="1" applyAlignment="1">
      <alignment horizontal="center" wrapText="1"/>
    </xf>
    <xf numFmtId="0" fontId="9" fillId="0" borderId="0" xfId="0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20" fontId="9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left" vertical="center"/>
    </xf>
    <xf numFmtId="1" fontId="9" fillId="0" borderId="2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/>
    </xf>
    <xf numFmtId="0" fontId="9" fillId="0" borderId="6" xfId="3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1" fontId="12" fillId="0" borderId="2" xfId="0" applyNumberFormat="1" applyFont="1" applyFill="1" applyBorder="1" applyAlignment="1">
      <alignment horizontal="left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20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0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1" fontId="9" fillId="0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/>
    </xf>
    <xf numFmtId="20" fontId="9" fillId="0" borderId="2" xfId="0" applyNumberFormat="1" applyFont="1" applyFill="1" applyBorder="1" applyAlignment="1">
      <alignment horizontal="center" wrapText="1"/>
    </xf>
    <xf numFmtId="20" fontId="11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20" fontId="12" fillId="0" borderId="2" xfId="0" applyNumberFormat="1" applyFont="1" applyFill="1" applyBorder="1" applyAlignment="1">
      <alignment horizontal="center"/>
    </xf>
    <xf numFmtId="20" fontId="12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wrapText="1"/>
    </xf>
    <xf numFmtId="1" fontId="11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20" fontId="11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2" fillId="0" borderId="2" xfId="4" applyFont="1" applyFill="1" applyBorder="1" applyAlignment="1">
      <alignment horizontal="left" vertical="center"/>
    </xf>
    <xf numFmtId="1" fontId="12" fillId="0" borderId="2" xfId="4" applyNumberFormat="1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/>
    </xf>
    <xf numFmtId="20" fontId="12" fillId="0" borderId="2" xfId="4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0" fontId="11" fillId="0" borderId="2" xfId="3" applyFont="1" applyFill="1" applyBorder="1" applyAlignment="1">
      <alignment horizontal="left"/>
    </xf>
    <xf numFmtId="20" fontId="12" fillId="0" borderId="2" xfId="0" applyNumberFormat="1" applyFont="1" applyFill="1" applyBorder="1" applyAlignment="1">
      <alignment horizontal="center" wrapText="1"/>
    </xf>
    <xf numFmtId="1" fontId="12" fillId="0" borderId="2" xfId="0" applyNumberFormat="1" applyFont="1" applyFill="1" applyBorder="1" applyAlignment="1">
      <alignment horizontal="left" wrapText="1"/>
    </xf>
    <xf numFmtId="2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6" fillId="5" borderId="2" xfId="1" applyNumberFormat="1" applyFont="1" applyFill="1" applyBorder="1" applyAlignment="1">
      <alignment horizontal="center" vertical="center"/>
    </xf>
    <xf numFmtId="1" fontId="21" fillId="3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4" borderId="3" xfId="0" applyFont="1" applyFill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1" fillId="4" borderId="3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9" fillId="6" borderId="2" xfId="0" quotePrefix="1" applyFont="1" applyFill="1" applyBorder="1" applyAlignment="1">
      <alignment horizontal="center" vertical="center"/>
    </xf>
    <xf numFmtId="0" fontId="19" fillId="6" borderId="7" xfId="0" quotePrefix="1" applyFont="1" applyFill="1" applyBorder="1" applyAlignment="1">
      <alignment horizontal="center" vertical="center"/>
    </xf>
    <xf numFmtId="0" fontId="19" fillId="6" borderId="10" xfId="0" quotePrefix="1" applyFont="1" applyFill="1" applyBorder="1" applyAlignment="1">
      <alignment horizontal="center" vertical="center"/>
    </xf>
    <xf numFmtId="0" fontId="19" fillId="6" borderId="6" xfId="0" quotePrefix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5" fillId="5" borderId="2" xfId="1" quotePrefix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10" xfId="1" applyFont="1" applyFill="1" applyBorder="1" applyAlignment="1">
      <alignment horizontal="center" vertical="center"/>
    </xf>
    <xf numFmtId="0" fontId="16" fillId="5" borderId="6" xfId="1" applyFont="1" applyFill="1" applyBorder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20" fontId="9" fillId="0" borderId="2" xfId="0" applyNumberFormat="1" applyFont="1" applyBorder="1" applyAlignment="1">
      <alignment horizontal="center" wrapText="1"/>
    </xf>
  </cellXfs>
  <cellStyles count="13">
    <cellStyle name="Hipervínculo 2" xfId="7"/>
    <cellStyle name="Normal" xfId="0" builtinId="0"/>
    <cellStyle name="Normal 11" xfId="9"/>
    <cellStyle name="Normal 2" xfId="4"/>
    <cellStyle name="Normal 2 2" xfId="12"/>
    <cellStyle name="Normal 2 3" xfId="2"/>
    <cellStyle name="Normal 2 4" xfId="11"/>
    <cellStyle name="Normal 3" xfId="1"/>
    <cellStyle name="Normal 3 2" xfId="6"/>
    <cellStyle name="Normal 4" xfId="10"/>
    <cellStyle name="Normal 5" xfId="5"/>
    <cellStyle name="Normal 50" xfId="3"/>
    <cellStyle name="Notas 2" xfId="8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2"/>
  <sheetViews>
    <sheetView tabSelected="1" topLeftCell="A226" zoomScaleNormal="100" workbookViewId="0">
      <selection activeCell="B207" sqref="B207"/>
    </sheetView>
  </sheetViews>
  <sheetFormatPr baseColWidth="10" defaultColWidth="14.42578125" defaultRowHeight="15" customHeight="1" x14ac:dyDescent="0.25"/>
  <cols>
    <col min="1" max="1" width="30.85546875" customWidth="1"/>
    <col min="2" max="2" width="30.28515625" style="7" bestFit="1" customWidth="1"/>
    <col min="3" max="3" width="27.85546875" style="7" bestFit="1" customWidth="1"/>
    <col min="4" max="4" width="18" bestFit="1" customWidth="1"/>
    <col min="5" max="5" width="18" style="5" customWidth="1"/>
    <col min="6" max="6" width="21.42578125" style="10" customWidth="1"/>
    <col min="7" max="7" width="18.42578125" style="4" customWidth="1"/>
    <col min="8" max="8" width="15" style="4" bestFit="1" customWidth="1"/>
    <col min="9" max="9" width="18.7109375" customWidth="1"/>
    <col min="10" max="10" width="16" customWidth="1"/>
  </cols>
  <sheetData>
    <row r="1" spans="1:14" ht="33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20"/>
    </row>
    <row r="2" spans="1:14" ht="18.75" x14ac:dyDescent="0.25">
      <c r="A2" s="121" t="s">
        <v>1</v>
      </c>
      <c r="B2" s="122"/>
      <c r="C2" s="123"/>
      <c r="D2" s="124" t="s">
        <v>59</v>
      </c>
      <c r="E2" s="122"/>
      <c r="F2" s="122"/>
      <c r="G2" s="122"/>
      <c r="H2" s="122"/>
      <c r="I2" s="123"/>
    </row>
    <row r="3" spans="1:14" s="4" customFormat="1" ht="28.5" customHeight="1" x14ac:dyDescent="0.25">
      <c r="A3" s="1" t="s">
        <v>2</v>
      </c>
      <c r="B3" s="2" t="s">
        <v>3</v>
      </c>
      <c r="C3" s="1" t="s">
        <v>4</v>
      </c>
      <c r="D3" s="1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1" t="s">
        <v>10</v>
      </c>
    </row>
    <row r="4" spans="1:14" ht="15.75" customHeight="1" x14ac:dyDescent="0.25">
      <c r="A4" s="109" t="s">
        <v>295</v>
      </c>
      <c r="B4" s="46" t="s">
        <v>41</v>
      </c>
      <c r="C4" s="46" t="s">
        <v>42</v>
      </c>
      <c r="D4" s="71" t="s">
        <v>54</v>
      </c>
      <c r="E4" s="82" t="s">
        <v>133</v>
      </c>
      <c r="F4" s="60" t="s">
        <v>58</v>
      </c>
      <c r="G4" s="71" t="s">
        <v>11</v>
      </c>
      <c r="H4" s="90">
        <v>0.3125</v>
      </c>
      <c r="I4" s="72"/>
      <c r="J4" s="6"/>
      <c r="K4" s="6"/>
      <c r="L4" s="6"/>
      <c r="M4" s="6"/>
      <c r="N4" s="6"/>
    </row>
    <row r="5" spans="1:14" ht="15.75" customHeight="1" x14ac:dyDescent="0.25">
      <c r="A5" s="110"/>
      <c r="B5" s="46" t="s">
        <v>41</v>
      </c>
      <c r="C5" s="46" t="s">
        <v>42</v>
      </c>
      <c r="D5" s="71" t="s">
        <v>54</v>
      </c>
      <c r="E5" s="82" t="s">
        <v>76</v>
      </c>
      <c r="F5" s="60" t="s">
        <v>58</v>
      </c>
      <c r="G5" s="71" t="s">
        <v>11</v>
      </c>
      <c r="H5" s="90">
        <v>0.33333333333333331</v>
      </c>
      <c r="I5" s="72"/>
      <c r="J5" s="6"/>
      <c r="K5" s="6"/>
      <c r="L5" s="6"/>
      <c r="M5" s="6"/>
      <c r="N5" s="6"/>
    </row>
    <row r="6" spans="1:14" ht="15.75" customHeight="1" x14ac:dyDescent="0.25">
      <c r="A6" s="110"/>
      <c r="B6" s="46" t="s">
        <v>41</v>
      </c>
      <c r="C6" s="46" t="s">
        <v>42</v>
      </c>
      <c r="D6" s="71" t="s">
        <v>54</v>
      </c>
      <c r="E6" s="82" t="s">
        <v>77</v>
      </c>
      <c r="F6" s="60" t="s">
        <v>58</v>
      </c>
      <c r="G6" s="71" t="s">
        <v>11</v>
      </c>
      <c r="H6" s="90">
        <v>0.33333333333333331</v>
      </c>
      <c r="I6" s="72"/>
      <c r="J6" s="6"/>
      <c r="K6" s="6"/>
      <c r="L6" s="6"/>
      <c r="M6" s="6"/>
      <c r="N6" s="6"/>
    </row>
    <row r="7" spans="1:14" ht="15.75" customHeight="1" x14ac:dyDescent="0.25">
      <c r="A7" s="110"/>
      <c r="B7" s="46" t="s">
        <v>41</v>
      </c>
      <c r="C7" s="46" t="s">
        <v>42</v>
      </c>
      <c r="D7" s="71" t="s">
        <v>54</v>
      </c>
      <c r="E7" s="82" t="s">
        <v>78</v>
      </c>
      <c r="F7" s="60" t="s">
        <v>58</v>
      </c>
      <c r="G7" s="71" t="s">
        <v>11</v>
      </c>
      <c r="H7" s="90">
        <v>0.33333333333333331</v>
      </c>
      <c r="I7" s="72"/>
      <c r="J7" s="6"/>
      <c r="K7" s="6"/>
      <c r="L7" s="6"/>
      <c r="M7" s="6"/>
      <c r="N7" s="6"/>
    </row>
    <row r="8" spans="1:14" ht="15.75" customHeight="1" x14ac:dyDescent="0.25">
      <c r="A8" s="111"/>
      <c r="B8" s="46" t="s">
        <v>41</v>
      </c>
      <c r="C8" s="52" t="s">
        <v>48</v>
      </c>
      <c r="D8" s="71" t="s">
        <v>54</v>
      </c>
      <c r="E8" s="43">
        <v>260180005137</v>
      </c>
      <c r="F8" s="60" t="s">
        <v>58</v>
      </c>
      <c r="G8" s="71" t="s">
        <v>11</v>
      </c>
      <c r="H8" s="73" t="s">
        <v>111</v>
      </c>
      <c r="I8" s="72"/>
      <c r="J8" s="6"/>
      <c r="K8" s="6"/>
      <c r="L8" s="6"/>
      <c r="M8" s="6"/>
      <c r="N8" s="6"/>
    </row>
    <row r="9" spans="1:14" ht="15.75" customHeight="1" x14ac:dyDescent="0.25">
      <c r="A9" s="109" t="s">
        <v>288</v>
      </c>
      <c r="B9" s="46" t="s">
        <v>41</v>
      </c>
      <c r="C9" s="46" t="s">
        <v>42</v>
      </c>
      <c r="D9" s="71" t="s">
        <v>54</v>
      </c>
      <c r="E9" s="82" t="s">
        <v>79</v>
      </c>
      <c r="F9" s="60" t="s">
        <v>58</v>
      </c>
      <c r="G9" s="71" t="s">
        <v>11</v>
      </c>
      <c r="H9" s="90">
        <v>0.375</v>
      </c>
      <c r="I9" s="72"/>
      <c r="J9" s="6"/>
      <c r="K9" s="6"/>
      <c r="L9" s="6"/>
      <c r="M9" s="6"/>
      <c r="N9" s="6"/>
    </row>
    <row r="10" spans="1:14" ht="15.75" customHeight="1" x14ac:dyDescent="0.25">
      <c r="A10" s="110"/>
      <c r="B10" s="46" t="s">
        <v>41</v>
      </c>
      <c r="C10" s="46" t="s">
        <v>42</v>
      </c>
      <c r="D10" s="71" t="s">
        <v>54</v>
      </c>
      <c r="E10" s="82" t="s">
        <v>80</v>
      </c>
      <c r="F10" s="60" t="s">
        <v>58</v>
      </c>
      <c r="G10" s="71" t="s">
        <v>11</v>
      </c>
      <c r="H10" s="90">
        <v>0.375</v>
      </c>
      <c r="I10" s="72"/>
      <c r="J10" s="6"/>
      <c r="K10" s="6"/>
      <c r="L10" s="6"/>
      <c r="M10" s="6"/>
      <c r="N10" s="6"/>
    </row>
    <row r="11" spans="1:14" ht="15.75" customHeight="1" x14ac:dyDescent="0.25">
      <c r="A11" s="110"/>
      <c r="B11" s="46" t="s">
        <v>41</v>
      </c>
      <c r="C11" s="46" t="s">
        <v>42</v>
      </c>
      <c r="D11" s="71" t="s">
        <v>54</v>
      </c>
      <c r="E11" s="82" t="s">
        <v>81</v>
      </c>
      <c r="F11" s="60" t="s">
        <v>58</v>
      </c>
      <c r="G11" s="71" t="s">
        <v>11</v>
      </c>
      <c r="H11" s="90">
        <v>0.375</v>
      </c>
      <c r="I11" s="72"/>
      <c r="J11" s="6"/>
      <c r="K11" s="6"/>
      <c r="L11" s="6"/>
      <c r="M11" s="6"/>
      <c r="N11" s="6"/>
    </row>
    <row r="12" spans="1:14" ht="15.75" customHeight="1" x14ac:dyDescent="0.25">
      <c r="A12" s="111"/>
      <c r="B12" s="74" t="s">
        <v>41</v>
      </c>
      <c r="C12" s="74" t="s">
        <v>42</v>
      </c>
      <c r="D12" s="71" t="s">
        <v>54</v>
      </c>
      <c r="E12" s="82" t="s">
        <v>82</v>
      </c>
      <c r="F12" s="60" t="s">
        <v>58</v>
      </c>
      <c r="G12" s="71" t="s">
        <v>11</v>
      </c>
      <c r="H12" s="90">
        <v>0.41666666666666669</v>
      </c>
      <c r="I12" s="72"/>
      <c r="J12" s="6"/>
      <c r="K12" s="6"/>
      <c r="L12" s="6"/>
      <c r="M12" s="6"/>
      <c r="N12" s="6"/>
    </row>
    <row r="13" spans="1:14" ht="15.75" customHeight="1" x14ac:dyDescent="0.25">
      <c r="A13" s="115" t="s">
        <v>274</v>
      </c>
      <c r="B13" s="41" t="s">
        <v>120</v>
      </c>
      <c r="C13" s="41" t="s">
        <v>121</v>
      </c>
      <c r="D13" s="71" t="s">
        <v>54</v>
      </c>
      <c r="E13" s="43">
        <v>260180006301</v>
      </c>
      <c r="F13" s="60" t="s">
        <v>189</v>
      </c>
      <c r="G13" s="71" t="s">
        <v>11</v>
      </c>
      <c r="H13" s="75">
        <v>0.33333333333333331</v>
      </c>
      <c r="I13" s="72" t="s">
        <v>122</v>
      </c>
    </row>
    <row r="14" spans="1:14" ht="15.75" customHeight="1" x14ac:dyDescent="0.25">
      <c r="A14" s="116"/>
      <c r="B14" s="41" t="s">
        <v>120</v>
      </c>
      <c r="C14" s="41" t="s">
        <v>120</v>
      </c>
      <c r="D14" s="71" t="s">
        <v>54</v>
      </c>
      <c r="E14" s="43">
        <v>260180005641</v>
      </c>
      <c r="F14" s="60" t="s">
        <v>58</v>
      </c>
      <c r="G14" s="71" t="s">
        <v>11</v>
      </c>
      <c r="H14" s="75">
        <v>0.375</v>
      </c>
      <c r="I14" s="72"/>
    </row>
    <row r="15" spans="1:14" ht="15.75" customHeight="1" x14ac:dyDescent="0.25">
      <c r="A15" s="116"/>
      <c r="B15" s="41" t="s">
        <v>120</v>
      </c>
      <c r="C15" s="41" t="s">
        <v>120</v>
      </c>
      <c r="D15" s="71" t="s">
        <v>54</v>
      </c>
      <c r="E15" s="43">
        <v>260180005642</v>
      </c>
      <c r="F15" s="60" t="s">
        <v>58</v>
      </c>
      <c r="G15" s="71" t="s">
        <v>11</v>
      </c>
      <c r="H15" s="75">
        <v>0.41666666666666669</v>
      </c>
      <c r="I15" s="72"/>
    </row>
    <row r="16" spans="1:14" ht="15.75" customHeight="1" x14ac:dyDescent="0.25">
      <c r="A16" s="116"/>
      <c r="B16" s="41" t="s">
        <v>120</v>
      </c>
      <c r="C16" s="41" t="s">
        <v>120</v>
      </c>
      <c r="D16" s="71" t="s">
        <v>54</v>
      </c>
      <c r="E16" s="43">
        <v>260180005639</v>
      </c>
      <c r="F16" s="60" t="s">
        <v>58</v>
      </c>
      <c r="G16" s="71" t="s">
        <v>11</v>
      </c>
      <c r="H16" s="75">
        <v>0.45833333333333331</v>
      </c>
      <c r="I16" s="72"/>
    </row>
    <row r="17" spans="1:14" ht="15.75" customHeight="1" x14ac:dyDescent="0.25">
      <c r="A17" s="117"/>
      <c r="B17" s="41" t="s">
        <v>120</v>
      </c>
      <c r="C17" s="41" t="s">
        <v>120</v>
      </c>
      <c r="D17" s="71" t="s">
        <v>54</v>
      </c>
      <c r="E17" s="43">
        <v>260180005644</v>
      </c>
      <c r="F17" s="60" t="s">
        <v>58</v>
      </c>
      <c r="G17" s="71" t="s">
        <v>11</v>
      </c>
      <c r="H17" s="75">
        <v>0.5</v>
      </c>
      <c r="I17" s="72"/>
    </row>
    <row r="18" spans="1:14" ht="15.75" customHeight="1" x14ac:dyDescent="0.25">
      <c r="A18" s="115" t="s">
        <v>275</v>
      </c>
      <c r="B18" s="63" t="s">
        <v>114</v>
      </c>
      <c r="C18" s="63" t="s">
        <v>114</v>
      </c>
      <c r="D18" s="91" t="s">
        <v>54</v>
      </c>
      <c r="E18" s="82" t="s">
        <v>303</v>
      </c>
      <c r="F18" s="60" t="s">
        <v>58</v>
      </c>
      <c r="G18" s="71" t="s">
        <v>11</v>
      </c>
      <c r="H18" s="75">
        <v>0.33333333333333331</v>
      </c>
      <c r="I18" s="72"/>
    </row>
    <row r="19" spans="1:14" ht="15.75" customHeight="1" x14ac:dyDescent="0.25">
      <c r="A19" s="116"/>
      <c r="B19" s="63" t="s">
        <v>114</v>
      </c>
      <c r="C19" s="63" t="s">
        <v>114</v>
      </c>
      <c r="D19" s="91" t="s">
        <v>54</v>
      </c>
      <c r="E19" s="82" t="s">
        <v>304</v>
      </c>
      <c r="F19" s="60" t="s">
        <v>58</v>
      </c>
      <c r="G19" s="71" t="s">
        <v>11</v>
      </c>
      <c r="H19" s="75">
        <v>0.375</v>
      </c>
      <c r="I19" s="72"/>
    </row>
    <row r="20" spans="1:14" ht="15.75" customHeight="1" x14ac:dyDescent="0.25">
      <c r="A20" s="116"/>
      <c r="B20" s="63" t="s">
        <v>114</v>
      </c>
      <c r="C20" s="63" t="s">
        <v>114</v>
      </c>
      <c r="D20" s="91" t="s">
        <v>54</v>
      </c>
      <c r="E20" s="82" t="s">
        <v>305</v>
      </c>
      <c r="F20" s="60" t="s">
        <v>58</v>
      </c>
      <c r="G20" s="71" t="s">
        <v>11</v>
      </c>
      <c r="H20" s="75">
        <v>0.41666666666666669</v>
      </c>
      <c r="I20" s="72"/>
    </row>
    <row r="21" spans="1:14" ht="15.75" customHeight="1" x14ac:dyDescent="0.25">
      <c r="A21" s="116"/>
      <c r="B21" s="63" t="s">
        <v>114</v>
      </c>
      <c r="C21" s="63" t="s">
        <v>114</v>
      </c>
      <c r="D21" s="91" t="s">
        <v>54</v>
      </c>
      <c r="E21" s="82" t="s">
        <v>306</v>
      </c>
      <c r="F21" s="60" t="s">
        <v>58</v>
      </c>
      <c r="G21" s="71" t="s">
        <v>11</v>
      </c>
      <c r="H21" s="75">
        <v>0.41666666666666669</v>
      </c>
      <c r="I21" s="72"/>
    </row>
    <row r="22" spans="1:14" ht="15.75" customHeight="1" x14ac:dyDescent="0.25">
      <c r="A22" s="117"/>
      <c r="B22" s="63" t="s">
        <v>114</v>
      </c>
      <c r="C22" s="63" t="s">
        <v>114</v>
      </c>
      <c r="D22" s="91" t="s">
        <v>54</v>
      </c>
      <c r="E22" s="82" t="s">
        <v>307</v>
      </c>
      <c r="F22" s="60" t="s">
        <v>58</v>
      </c>
      <c r="G22" s="71" t="s">
        <v>11</v>
      </c>
      <c r="H22" s="75">
        <v>0.45833333333333331</v>
      </c>
      <c r="I22" s="72"/>
    </row>
    <row r="23" spans="1:14" ht="15.75" customHeight="1" x14ac:dyDescent="0.25">
      <c r="A23" s="115" t="s">
        <v>276</v>
      </c>
      <c r="B23" s="63" t="s">
        <v>114</v>
      </c>
      <c r="C23" s="63" t="s">
        <v>114</v>
      </c>
      <c r="D23" s="91" t="s">
        <v>54</v>
      </c>
      <c r="E23" s="82" t="s">
        <v>308</v>
      </c>
      <c r="F23" s="60" t="s">
        <v>58</v>
      </c>
      <c r="G23" s="71" t="s">
        <v>11</v>
      </c>
      <c r="H23" s="75">
        <v>0.5</v>
      </c>
      <c r="I23" s="72"/>
    </row>
    <row r="24" spans="1:14" ht="15.75" customHeight="1" x14ac:dyDescent="0.25">
      <c r="A24" s="116"/>
      <c r="B24" s="63" t="s">
        <v>114</v>
      </c>
      <c r="C24" s="63" t="s">
        <v>114</v>
      </c>
      <c r="D24" s="91" t="s">
        <v>54</v>
      </c>
      <c r="E24" s="82" t="s">
        <v>309</v>
      </c>
      <c r="F24" s="60" t="s">
        <v>58</v>
      </c>
      <c r="G24" s="71" t="s">
        <v>11</v>
      </c>
      <c r="H24" s="75">
        <v>0.54166666666666663</v>
      </c>
      <c r="I24" s="72"/>
    </row>
    <row r="25" spans="1:14" ht="15.75" customHeight="1" x14ac:dyDescent="0.25">
      <c r="A25" s="116"/>
      <c r="B25" s="63" t="s">
        <v>114</v>
      </c>
      <c r="C25" s="63" t="s">
        <v>114</v>
      </c>
      <c r="D25" s="91" t="s">
        <v>54</v>
      </c>
      <c r="E25" s="82" t="s">
        <v>310</v>
      </c>
      <c r="F25" s="60" t="s">
        <v>58</v>
      </c>
      <c r="G25" s="71" t="s">
        <v>11</v>
      </c>
      <c r="H25" s="75">
        <v>0.58333333333333337</v>
      </c>
      <c r="I25" s="72"/>
    </row>
    <row r="26" spans="1:14" ht="15.75" customHeight="1" x14ac:dyDescent="0.25">
      <c r="A26" s="117"/>
      <c r="B26" s="63" t="s">
        <v>114</v>
      </c>
      <c r="C26" s="63" t="s">
        <v>114</v>
      </c>
      <c r="D26" s="91" t="s">
        <v>54</v>
      </c>
      <c r="E26" s="82" t="s">
        <v>311</v>
      </c>
      <c r="F26" s="60" t="s">
        <v>58</v>
      </c>
      <c r="G26" s="71" t="s">
        <v>11</v>
      </c>
      <c r="H26" s="75">
        <v>0.66666666666666663</v>
      </c>
      <c r="I26" s="72"/>
    </row>
    <row r="27" spans="1:14" s="6" customFormat="1" ht="15.75" customHeight="1" x14ac:dyDescent="0.25">
      <c r="A27" s="112" t="s">
        <v>277</v>
      </c>
      <c r="B27" s="52" t="s">
        <v>15</v>
      </c>
      <c r="C27" s="52" t="s">
        <v>14</v>
      </c>
      <c r="D27" s="71" t="s">
        <v>54</v>
      </c>
      <c r="E27" s="82" t="s">
        <v>312</v>
      </c>
      <c r="F27" s="60" t="s">
        <v>58</v>
      </c>
      <c r="G27" s="71" t="s">
        <v>11</v>
      </c>
      <c r="H27" s="76">
        <v>0.35416666666666669</v>
      </c>
      <c r="I27" s="77"/>
    </row>
    <row r="28" spans="1:14" s="6" customFormat="1" ht="15.75" customHeight="1" x14ac:dyDescent="0.25">
      <c r="A28" s="113"/>
      <c r="B28" s="52" t="s">
        <v>15</v>
      </c>
      <c r="C28" s="52" t="s">
        <v>14</v>
      </c>
      <c r="D28" s="71" t="s">
        <v>54</v>
      </c>
      <c r="E28" s="82" t="s">
        <v>313</v>
      </c>
      <c r="F28" s="60" t="s">
        <v>58</v>
      </c>
      <c r="G28" s="71" t="s">
        <v>11</v>
      </c>
      <c r="H28" s="76">
        <v>0.35416666666666669</v>
      </c>
      <c r="I28" s="77"/>
    </row>
    <row r="29" spans="1:14" s="6" customFormat="1" ht="15.75" customHeight="1" x14ac:dyDescent="0.25">
      <c r="A29" s="113"/>
      <c r="B29" s="41" t="s">
        <v>15</v>
      </c>
      <c r="C29" s="46" t="s">
        <v>14</v>
      </c>
      <c r="D29" s="71" t="s">
        <v>54</v>
      </c>
      <c r="E29" s="82" t="s">
        <v>314</v>
      </c>
      <c r="F29" s="60" t="s">
        <v>58</v>
      </c>
      <c r="G29" s="71" t="s">
        <v>11</v>
      </c>
      <c r="H29" s="76">
        <v>0.35416666666666669</v>
      </c>
      <c r="I29" s="77"/>
    </row>
    <row r="30" spans="1:14" s="6" customFormat="1" ht="15.75" customHeight="1" x14ac:dyDescent="0.25">
      <c r="A30" s="113"/>
      <c r="B30" s="46" t="s">
        <v>15</v>
      </c>
      <c r="C30" s="46" t="s">
        <v>14</v>
      </c>
      <c r="D30" s="71" t="s">
        <v>54</v>
      </c>
      <c r="E30" s="82" t="s">
        <v>315</v>
      </c>
      <c r="F30" s="60" t="s">
        <v>58</v>
      </c>
      <c r="G30" s="71" t="s">
        <v>11</v>
      </c>
      <c r="H30" s="76">
        <v>0.35416666666666669</v>
      </c>
      <c r="I30" s="72"/>
    </row>
    <row r="31" spans="1:14" s="6" customFormat="1" ht="15.75" customHeight="1" x14ac:dyDescent="0.25">
      <c r="A31" s="113"/>
      <c r="B31" s="46" t="s">
        <v>15</v>
      </c>
      <c r="C31" s="46" t="s">
        <v>14</v>
      </c>
      <c r="D31" s="71" t="s">
        <v>54</v>
      </c>
      <c r="E31" s="82" t="s">
        <v>316</v>
      </c>
      <c r="F31" s="60" t="s">
        <v>58</v>
      </c>
      <c r="G31" s="71" t="s">
        <v>11</v>
      </c>
      <c r="H31" s="76">
        <v>0.35416666666666669</v>
      </c>
      <c r="I31" s="72"/>
      <c r="J31"/>
      <c r="K31"/>
      <c r="L31"/>
      <c r="M31"/>
      <c r="N31"/>
    </row>
    <row r="32" spans="1:14" s="6" customFormat="1" ht="15.75" customHeight="1" x14ac:dyDescent="0.25">
      <c r="A32" s="113"/>
      <c r="B32" s="52" t="s">
        <v>15</v>
      </c>
      <c r="C32" s="52" t="s">
        <v>14</v>
      </c>
      <c r="D32" s="71" t="s">
        <v>54</v>
      </c>
      <c r="E32" s="82" t="s">
        <v>317</v>
      </c>
      <c r="F32" s="60" t="s">
        <v>58</v>
      </c>
      <c r="G32" s="71" t="s">
        <v>11</v>
      </c>
      <c r="H32" s="76">
        <v>0.35416666666666669</v>
      </c>
      <c r="I32" s="77"/>
      <c r="J32"/>
      <c r="K32"/>
      <c r="L32"/>
      <c r="M32"/>
      <c r="N32"/>
    </row>
    <row r="33" spans="1:14" s="6" customFormat="1" ht="15.75" customHeight="1" x14ac:dyDescent="0.25">
      <c r="A33" s="113"/>
      <c r="B33" s="52" t="s">
        <v>15</v>
      </c>
      <c r="C33" s="52" t="s">
        <v>14</v>
      </c>
      <c r="D33" s="71" t="s">
        <v>54</v>
      </c>
      <c r="E33" s="82" t="s">
        <v>318</v>
      </c>
      <c r="F33" s="60" t="s">
        <v>58</v>
      </c>
      <c r="G33" s="71" t="s">
        <v>11</v>
      </c>
      <c r="H33" s="76">
        <v>0.4375</v>
      </c>
      <c r="I33" s="77"/>
      <c r="J33"/>
      <c r="K33"/>
      <c r="L33"/>
      <c r="M33"/>
      <c r="N33"/>
    </row>
    <row r="34" spans="1:14" s="6" customFormat="1" ht="15.75" customHeight="1" x14ac:dyDescent="0.25">
      <c r="A34" s="113"/>
      <c r="B34" s="52" t="s">
        <v>15</v>
      </c>
      <c r="C34" s="52" t="s">
        <v>14</v>
      </c>
      <c r="D34" s="71" t="s">
        <v>54</v>
      </c>
      <c r="E34" s="82" t="s">
        <v>148</v>
      </c>
      <c r="F34" s="60" t="s">
        <v>58</v>
      </c>
      <c r="G34" s="71" t="s">
        <v>11</v>
      </c>
      <c r="H34" s="78">
        <v>0.45833333333333331</v>
      </c>
      <c r="I34" s="77"/>
      <c r="J34"/>
      <c r="K34"/>
      <c r="L34"/>
      <c r="M34"/>
      <c r="N34"/>
    </row>
    <row r="35" spans="1:14" s="6" customFormat="1" ht="15.75" customHeight="1" x14ac:dyDescent="0.25">
      <c r="A35" s="113"/>
      <c r="B35" s="52" t="s">
        <v>15</v>
      </c>
      <c r="C35" s="52" t="s">
        <v>14</v>
      </c>
      <c r="D35" s="71" t="s">
        <v>54</v>
      </c>
      <c r="E35" s="82" t="s">
        <v>147</v>
      </c>
      <c r="F35" s="60" t="s">
        <v>58</v>
      </c>
      <c r="G35" s="71" t="s">
        <v>11</v>
      </c>
      <c r="H35" s="78">
        <v>0.45833333333333331</v>
      </c>
      <c r="I35" s="77"/>
      <c r="J35"/>
      <c r="K35"/>
      <c r="L35"/>
      <c r="M35"/>
      <c r="N35"/>
    </row>
    <row r="36" spans="1:14" s="6" customFormat="1" ht="15.75" customHeight="1" x14ac:dyDescent="0.25">
      <c r="A36" s="113"/>
      <c r="B36" s="41" t="s">
        <v>15</v>
      </c>
      <c r="C36" s="41" t="s">
        <v>14</v>
      </c>
      <c r="D36" s="71" t="s">
        <v>54</v>
      </c>
      <c r="E36" s="82" t="s">
        <v>146</v>
      </c>
      <c r="F36" s="60" t="s">
        <v>58</v>
      </c>
      <c r="G36" s="71" t="s">
        <v>11</v>
      </c>
      <c r="H36" s="78">
        <v>0.45833333333333331</v>
      </c>
      <c r="I36" s="72"/>
      <c r="J36"/>
      <c r="K36"/>
      <c r="L36"/>
      <c r="M36"/>
      <c r="N36"/>
    </row>
    <row r="37" spans="1:14" s="6" customFormat="1" ht="15.75" customHeight="1" x14ac:dyDescent="0.25">
      <c r="A37" s="113"/>
      <c r="B37" s="41" t="s">
        <v>15</v>
      </c>
      <c r="C37" s="41" t="s">
        <v>14</v>
      </c>
      <c r="D37" s="71" t="s">
        <v>54</v>
      </c>
      <c r="E37" s="82" t="s">
        <v>145</v>
      </c>
      <c r="F37" s="60" t="s">
        <v>58</v>
      </c>
      <c r="G37" s="71" t="s">
        <v>11</v>
      </c>
      <c r="H37" s="78">
        <v>0.45833333333333331</v>
      </c>
      <c r="I37" s="72"/>
      <c r="J37"/>
      <c r="K37"/>
      <c r="L37"/>
      <c r="M37"/>
      <c r="N37"/>
    </row>
    <row r="38" spans="1:14" ht="15.75" customHeight="1" x14ac:dyDescent="0.25">
      <c r="A38" s="113"/>
      <c r="B38" s="51" t="s">
        <v>15</v>
      </c>
      <c r="C38" s="51" t="s">
        <v>14</v>
      </c>
      <c r="D38" s="71" t="s">
        <v>54</v>
      </c>
      <c r="E38" s="82" t="s">
        <v>144</v>
      </c>
      <c r="F38" s="60" t="s">
        <v>58</v>
      </c>
      <c r="G38" s="71" t="s">
        <v>11</v>
      </c>
      <c r="H38" s="78">
        <v>0.45833333333333331</v>
      </c>
      <c r="I38" s="77"/>
    </row>
    <row r="39" spans="1:14" ht="15.75" customHeight="1" x14ac:dyDescent="0.25">
      <c r="A39" s="113"/>
      <c r="B39" s="51" t="s">
        <v>15</v>
      </c>
      <c r="C39" s="51" t="s">
        <v>14</v>
      </c>
      <c r="D39" s="71" t="s">
        <v>54</v>
      </c>
      <c r="E39" s="82" t="s">
        <v>143</v>
      </c>
      <c r="F39" s="60" t="s">
        <v>58</v>
      </c>
      <c r="G39" s="71" t="s">
        <v>11</v>
      </c>
      <c r="H39" s="78">
        <v>0.625</v>
      </c>
      <c r="I39" s="77"/>
    </row>
    <row r="40" spans="1:14" ht="15.75" customHeight="1" x14ac:dyDescent="0.25">
      <c r="A40" s="113"/>
      <c r="B40" s="51" t="s">
        <v>15</v>
      </c>
      <c r="C40" s="51" t="s">
        <v>14</v>
      </c>
      <c r="D40" s="71" t="s">
        <v>54</v>
      </c>
      <c r="E40" s="82" t="s">
        <v>142</v>
      </c>
      <c r="F40" s="60" t="s">
        <v>58</v>
      </c>
      <c r="G40" s="71" t="s">
        <v>11</v>
      </c>
      <c r="H40" s="78">
        <v>0.625</v>
      </c>
      <c r="I40" s="77"/>
    </row>
    <row r="41" spans="1:14" ht="15.75" customHeight="1" x14ac:dyDescent="0.25">
      <c r="A41" s="113"/>
      <c r="B41" s="51" t="s">
        <v>15</v>
      </c>
      <c r="C41" s="51" t="s">
        <v>14</v>
      </c>
      <c r="D41" s="71" t="s">
        <v>54</v>
      </c>
      <c r="E41" s="82" t="s">
        <v>141</v>
      </c>
      <c r="F41" s="60" t="s">
        <v>58</v>
      </c>
      <c r="G41" s="71" t="s">
        <v>11</v>
      </c>
      <c r="H41" s="78">
        <v>0.625</v>
      </c>
      <c r="I41" s="77"/>
    </row>
    <row r="42" spans="1:14" ht="15.75" customHeight="1" x14ac:dyDescent="0.25">
      <c r="A42" s="114"/>
      <c r="B42" s="51" t="s">
        <v>15</v>
      </c>
      <c r="C42" s="51" t="s">
        <v>14</v>
      </c>
      <c r="D42" s="71" t="s">
        <v>54</v>
      </c>
      <c r="E42" s="82" t="s">
        <v>140</v>
      </c>
      <c r="F42" s="60" t="s">
        <v>58</v>
      </c>
      <c r="G42" s="71" t="s">
        <v>11</v>
      </c>
      <c r="H42" s="78">
        <v>0.625</v>
      </c>
      <c r="I42" s="77"/>
    </row>
    <row r="43" spans="1:14" ht="15.75" customHeight="1" x14ac:dyDescent="0.25">
      <c r="A43" s="112" t="s">
        <v>278</v>
      </c>
      <c r="B43" s="51" t="s">
        <v>15</v>
      </c>
      <c r="C43" s="51" t="s">
        <v>14</v>
      </c>
      <c r="D43" s="71" t="s">
        <v>54</v>
      </c>
      <c r="E43" s="82" t="s">
        <v>139</v>
      </c>
      <c r="F43" s="60" t="s">
        <v>58</v>
      </c>
      <c r="G43" s="71" t="s">
        <v>11</v>
      </c>
      <c r="H43" s="79">
        <v>0.625</v>
      </c>
      <c r="I43" s="77"/>
    </row>
    <row r="44" spans="1:14" ht="15.75" customHeight="1" x14ac:dyDescent="0.25">
      <c r="A44" s="113"/>
      <c r="B44" s="51" t="s">
        <v>15</v>
      </c>
      <c r="C44" s="52" t="s">
        <v>14</v>
      </c>
      <c r="D44" s="71" t="s">
        <v>54</v>
      </c>
      <c r="E44" s="43">
        <v>260180006330</v>
      </c>
      <c r="F44" s="60" t="s">
        <v>58</v>
      </c>
      <c r="G44" s="71" t="s">
        <v>11</v>
      </c>
      <c r="H44" s="43" t="s">
        <v>46</v>
      </c>
      <c r="I44" s="77"/>
    </row>
    <row r="45" spans="1:14" ht="15.75" customHeight="1" x14ac:dyDescent="0.25">
      <c r="A45" s="113"/>
      <c r="B45" s="51" t="s">
        <v>15</v>
      </c>
      <c r="C45" s="52" t="s">
        <v>14</v>
      </c>
      <c r="D45" s="71" t="s">
        <v>54</v>
      </c>
      <c r="E45" s="43">
        <v>260180006331</v>
      </c>
      <c r="F45" s="60" t="s">
        <v>58</v>
      </c>
      <c r="G45" s="71" t="s">
        <v>11</v>
      </c>
      <c r="H45" s="43" t="s">
        <v>46</v>
      </c>
      <c r="I45" s="77"/>
    </row>
    <row r="46" spans="1:14" ht="15.75" customHeight="1" x14ac:dyDescent="0.25">
      <c r="A46" s="113"/>
      <c r="B46" s="51" t="s">
        <v>15</v>
      </c>
      <c r="C46" s="52" t="s">
        <v>14</v>
      </c>
      <c r="D46" s="71" t="s">
        <v>54</v>
      </c>
      <c r="E46" s="43">
        <v>260180006332</v>
      </c>
      <c r="F46" s="60" t="s">
        <v>58</v>
      </c>
      <c r="G46" s="71" t="s">
        <v>11</v>
      </c>
      <c r="H46" s="43" t="s">
        <v>46</v>
      </c>
      <c r="I46" s="77"/>
    </row>
    <row r="47" spans="1:14" ht="15.75" customHeight="1" x14ac:dyDescent="0.25">
      <c r="A47" s="113"/>
      <c r="B47" s="51" t="s">
        <v>15</v>
      </c>
      <c r="C47" s="52" t="s">
        <v>14</v>
      </c>
      <c r="D47" s="71" t="s">
        <v>54</v>
      </c>
      <c r="E47" s="43">
        <v>260180006333</v>
      </c>
      <c r="F47" s="60" t="s">
        <v>58</v>
      </c>
      <c r="G47" s="71" t="s">
        <v>11</v>
      </c>
      <c r="H47" s="43" t="s">
        <v>46</v>
      </c>
      <c r="I47" s="77"/>
    </row>
    <row r="48" spans="1:14" ht="15.75" customHeight="1" x14ac:dyDescent="0.25">
      <c r="A48" s="113"/>
      <c r="B48" s="51" t="s">
        <v>15</v>
      </c>
      <c r="C48" s="52" t="s">
        <v>14</v>
      </c>
      <c r="D48" s="71" t="s">
        <v>54</v>
      </c>
      <c r="E48" s="43">
        <v>260180006334</v>
      </c>
      <c r="F48" s="60" t="s">
        <v>58</v>
      </c>
      <c r="G48" s="71" t="s">
        <v>11</v>
      </c>
      <c r="H48" s="43" t="s">
        <v>46</v>
      </c>
      <c r="I48" s="77"/>
    </row>
    <row r="49" spans="1:9" ht="15.75" customHeight="1" x14ac:dyDescent="0.25">
      <c r="A49" s="114"/>
      <c r="B49" s="51" t="s">
        <v>15</v>
      </c>
      <c r="C49" s="52" t="s">
        <v>14</v>
      </c>
      <c r="D49" s="71" t="s">
        <v>54</v>
      </c>
      <c r="E49" s="43">
        <v>260180006335</v>
      </c>
      <c r="F49" s="60" t="s">
        <v>58</v>
      </c>
      <c r="G49" s="71" t="s">
        <v>11</v>
      </c>
      <c r="H49" s="43" t="s">
        <v>46</v>
      </c>
      <c r="I49" s="77"/>
    </row>
    <row r="50" spans="1:9" ht="15.75" customHeight="1" x14ac:dyDescent="0.25">
      <c r="A50" s="112" t="s">
        <v>279</v>
      </c>
      <c r="B50" s="51" t="s">
        <v>68</v>
      </c>
      <c r="C50" s="51" t="s">
        <v>68</v>
      </c>
      <c r="D50" s="71" t="s">
        <v>54</v>
      </c>
      <c r="E50" s="105">
        <v>6206</v>
      </c>
      <c r="F50" s="60" t="s">
        <v>58</v>
      </c>
      <c r="G50" s="71" t="s">
        <v>11</v>
      </c>
      <c r="H50" s="75">
        <v>0.33333333333333331</v>
      </c>
      <c r="I50" s="77"/>
    </row>
    <row r="51" spans="1:9" ht="15.75" customHeight="1" x14ac:dyDescent="0.25">
      <c r="A51" s="113"/>
      <c r="B51" s="51" t="s">
        <v>68</v>
      </c>
      <c r="C51" s="51" t="s">
        <v>68</v>
      </c>
      <c r="D51" s="71" t="s">
        <v>54</v>
      </c>
      <c r="E51" s="105">
        <v>6518</v>
      </c>
      <c r="F51" s="60" t="s">
        <v>58</v>
      </c>
      <c r="G51" s="71" t="s">
        <v>11</v>
      </c>
      <c r="H51" s="75">
        <v>0.375</v>
      </c>
      <c r="I51" s="77"/>
    </row>
    <row r="52" spans="1:9" ht="15.75" customHeight="1" x14ac:dyDescent="0.25">
      <c r="A52" s="113"/>
      <c r="B52" s="52" t="s">
        <v>68</v>
      </c>
      <c r="C52" s="46" t="s">
        <v>68</v>
      </c>
      <c r="D52" s="71" t="s">
        <v>54</v>
      </c>
      <c r="E52" s="105">
        <v>6519</v>
      </c>
      <c r="F52" s="60" t="s">
        <v>58</v>
      </c>
      <c r="G52" s="71" t="s">
        <v>11</v>
      </c>
      <c r="H52" s="75">
        <v>0.375</v>
      </c>
      <c r="I52" s="77"/>
    </row>
    <row r="53" spans="1:9" ht="15.75" customHeight="1" x14ac:dyDescent="0.25">
      <c r="A53" s="113"/>
      <c r="B53" s="52" t="s">
        <v>68</v>
      </c>
      <c r="C53" s="46" t="s">
        <v>68</v>
      </c>
      <c r="D53" s="71" t="s">
        <v>54</v>
      </c>
      <c r="E53" s="105">
        <v>6520</v>
      </c>
      <c r="F53" s="60" t="s">
        <v>58</v>
      </c>
      <c r="G53" s="71" t="s">
        <v>11</v>
      </c>
      <c r="H53" s="75">
        <v>0.41666666666666669</v>
      </c>
      <c r="I53" s="77"/>
    </row>
    <row r="54" spans="1:9" ht="15.75" customHeight="1" x14ac:dyDescent="0.25">
      <c r="A54" s="113"/>
      <c r="B54" s="51" t="s">
        <v>68</v>
      </c>
      <c r="C54" s="51" t="s">
        <v>68</v>
      </c>
      <c r="D54" s="71" t="s">
        <v>54</v>
      </c>
      <c r="E54" s="105">
        <v>6521</v>
      </c>
      <c r="F54" s="60" t="s">
        <v>58</v>
      </c>
      <c r="G54" s="71" t="s">
        <v>11</v>
      </c>
      <c r="H54" s="75">
        <v>0.41666666666666669</v>
      </c>
      <c r="I54" s="77"/>
    </row>
    <row r="55" spans="1:9" ht="15.75" customHeight="1" x14ac:dyDescent="0.25">
      <c r="A55" s="113"/>
      <c r="B55" s="51" t="s">
        <v>68</v>
      </c>
      <c r="C55" s="51" t="s">
        <v>68</v>
      </c>
      <c r="D55" s="71" t="s">
        <v>54</v>
      </c>
      <c r="E55" s="105">
        <v>6522</v>
      </c>
      <c r="F55" s="60" t="s">
        <v>58</v>
      </c>
      <c r="G55" s="71" t="s">
        <v>11</v>
      </c>
      <c r="H55" s="75">
        <v>0.45833333333333331</v>
      </c>
      <c r="I55" s="77"/>
    </row>
    <row r="56" spans="1:9" ht="15.75" customHeight="1" x14ac:dyDescent="0.25">
      <c r="A56" s="149" t="s">
        <v>280</v>
      </c>
      <c r="B56" s="52" t="s">
        <v>68</v>
      </c>
      <c r="C56" s="52" t="s">
        <v>68</v>
      </c>
      <c r="D56" s="71" t="s">
        <v>54</v>
      </c>
      <c r="E56" s="105">
        <v>6524</v>
      </c>
      <c r="F56" s="60" t="s">
        <v>58</v>
      </c>
      <c r="G56" s="71" t="s">
        <v>11</v>
      </c>
      <c r="H56" s="75">
        <v>0.45833333333333331</v>
      </c>
      <c r="I56" s="77"/>
    </row>
    <row r="57" spans="1:9" ht="15.75" customHeight="1" x14ac:dyDescent="0.25">
      <c r="A57" s="149"/>
      <c r="B57" s="52" t="s">
        <v>68</v>
      </c>
      <c r="C57" s="52" t="s">
        <v>68</v>
      </c>
      <c r="D57" s="71" t="s">
        <v>54</v>
      </c>
      <c r="E57" s="105">
        <v>6525</v>
      </c>
      <c r="F57" s="60" t="s">
        <v>58</v>
      </c>
      <c r="G57" s="71" t="s">
        <v>11</v>
      </c>
      <c r="H57" s="75">
        <v>0.5</v>
      </c>
      <c r="I57" s="77"/>
    </row>
    <row r="58" spans="1:9" ht="15.75" customHeight="1" x14ac:dyDescent="0.25">
      <c r="A58" s="149"/>
      <c r="B58" s="52" t="s">
        <v>68</v>
      </c>
      <c r="C58" s="52" t="s">
        <v>68</v>
      </c>
      <c r="D58" s="71" t="s">
        <v>54</v>
      </c>
      <c r="E58" s="105">
        <v>6526</v>
      </c>
      <c r="F58" s="60" t="s">
        <v>58</v>
      </c>
      <c r="G58" s="71" t="s">
        <v>11</v>
      </c>
      <c r="H58" s="75">
        <v>0.54166666666666663</v>
      </c>
      <c r="I58" s="77"/>
    </row>
    <row r="59" spans="1:9" ht="15.75" customHeight="1" x14ac:dyDescent="0.25">
      <c r="A59" s="149"/>
      <c r="B59" s="52" t="s">
        <v>68</v>
      </c>
      <c r="C59" s="52" t="s">
        <v>68</v>
      </c>
      <c r="D59" s="71" t="s">
        <v>54</v>
      </c>
      <c r="E59" s="105">
        <v>6527</v>
      </c>
      <c r="F59" s="60" t="s">
        <v>58</v>
      </c>
      <c r="G59" s="71" t="s">
        <v>11</v>
      </c>
      <c r="H59" s="75">
        <v>0.54166666666666663</v>
      </c>
      <c r="I59" s="77"/>
    </row>
    <row r="60" spans="1:9" ht="15.75" customHeight="1" x14ac:dyDescent="0.25">
      <c r="A60" s="149"/>
      <c r="B60" s="52" t="s">
        <v>68</v>
      </c>
      <c r="C60" s="52" t="s">
        <v>68</v>
      </c>
      <c r="D60" s="71" t="s">
        <v>54</v>
      </c>
      <c r="E60" s="105">
        <v>6528</v>
      </c>
      <c r="F60" s="60" t="s">
        <v>58</v>
      </c>
      <c r="G60" s="71" t="s">
        <v>11</v>
      </c>
      <c r="H60" s="75">
        <v>0.58333333333333337</v>
      </c>
      <c r="I60" s="77"/>
    </row>
    <row r="61" spans="1:9" ht="15.75" customHeight="1" x14ac:dyDescent="0.25">
      <c r="A61" s="149"/>
      <c r="B61" s="52" t="s">
        <v>68</v>
      </c>
      <c r="C61" s="52" t="s">
        <v>68</v>
      </c>
      <c r="D61" s="71" t="s">
        <v>54</v>
      </c>
      <c r="E61" s="105">
        <v>6529</v>
      </c>
      <c r="F61" s="60" t="s">
        <v>58</v>
      </c>
      <c r="G61" s="71" t="s">
        <v>11</v>
      </c>
      <c r="H61" s="75">
        <v>0.58333333333333337</v>
      </c>
      <c r="I61" s="77"/>
    </row>
    <row r="62" spans="1:9" ht="15.75" customHeight="1" x14ac:dyDescent="0.25">
      <c r="A62" s="112" t="s">
        <v>299</v>
      </c>
      <c r="B62" s="52" t="s">
        <v>68</v>
      </c>
      <c r="C62" s="52" t="s">
        <v>68</v>
      </c>
      <c r="D62" s="71" t="s">
        <v>54</v>
      </c>
      <c r="E62" s="105">
        <v>6530</v>
      </c>
      <c r="F62" s="60" t="s">
        <v>58</v>
      </c>
      <c r="G62" s="71" t="s">
        <v>11</v>
      </c>
      <c r="H62" s="75">
        <v>0.625</v>
      </c>
      <c r="I62" s="77"/>
    </row>
    <row r="63" spans="1:9" ht="15.75" customHeight="1" x14ac:dyDescent="0.25">
      <c r="A63" s="113"/>
      <c r="B63" s="41" t="s">
        <v>68</v>
      </c>
      <c r="C63" s="41" t="s">
        <v>68</v>
      </c>
      <c r="D63" s="71" t="s">
        <v>54</v>
      </c>
      <c r="E63" s="105">
        <v>6532</v>
      </c>
      <c r="F63" s="60" t="s">
        <v>58</v>
      </c>
      <c r="G63" s="71" t="s">
        <v>11</v>
      </c>
      <c r="H63" s="75">
        <v>0.625</v>
      </c>
      <c r="I63" s="77"/>
    </row>
    <row r="64" spans="1:9" ht="15.75" customHeight="1" x14ac:dyDescent="0.25">
      <c r="A64" s="113"/>
      <c r="B64" s="41" t="s">
        <v>68</v>
      </c>
      <c r="C64" s="41" t="s">
        <v>68</v>
      </c>
      <c r="D64" s="71" t="s">
        <v>54</v>
      </c>
      <c r="E64" s="105">
        <v>6531</v>
      </c>
      <c r="F64" s="60" t="s">
        <v>58</v>
      </c>
      <c r="G64" s="71" t="s">
        <v>11</v>
      </c>
      <c r="H64" s="75">
        <v>0.66666666666666663</v>
      </c>
      <c r="I64" s="77"/>
    </row>
    <row r="65" spans="1:14" ht="15.75" customHeight="1" x14ac:dyDescent="0.25">
      <c r="A65" s="113"/>
      <c r="B65" s="41" t="s">
        <v>68</v>
      </c>
      <c r="C65" s="41" t="s">
        <v>68</v>
      </c>
      <c r="D65" s="71" t="s">
        <v>54</v>
      </c>
      <c r="E65" s="105">
        <v>6533</v>
      </c>
      <c r="F65" s="60" t="s">
        <v>58</v>
      </c>
      <c r="G65" s="71" t="s">
        <v>11</v>
      </c>
      <c r="H65" s="75">
        <v>0.66666666666666663</v>
      </c>
      <c r="I65" s="77"/>
    </row>
    <row r="66" spans="1:14" ht="15.75" customHeight="1" x14ac:dyDescent="0.25">
      <c r="A66" s="113"/>
      <c r="B66" s="41" t="s">
        <v>68</v>
      </c>
      <c r="C66" s="41" t="s">
        <v>68</v>
      </c>
      <c r="D66" s="71" t="s">
        <v>54</v>
      </c>
      <c r="E66" s="105">
        <v>6534</v>
      </c>
      <c r="F66" s="60" t="s">
        <v>58</v>
      </c>
      <c r="G66" s="71" t="s">
        <v>11</v>
      </c>
      <c r="H66" s="75">
        <v>0.70833333333333337</v>
      </c>
      <c r="I66" s="77"/>
    </row>
    <row r="67" spans="1:14" ht="15.75" customHeight="1" x14ac:dyDescent="0.25">
      <c r="A67" s="114"/>
      <c r="B67" s="41" t="s">
        <v>68</v>
      </c>
      <c r="C67" s="41" t="s">
        <v>68</v>
      </c>
      <c r="D67" s="71" t="s">
        <v>54</v>
      </c>
      <c r="E67" s="105">
        <v>6535</v>
      </c>
      <c r="F67" s="60" t="s">
        <v>58</v>
      </c>
      <c r="G67" s="71" t="s">
        <v>11</v>
      </c>
      <c r="H67" s="75">
        <v>0.75</v>
      </c>
      <c r="I67" s="77"/>
    </row>
    <row r="68" spans="1:14" ht="15.75" customHeight="1" x14ac:dyDescent="0.25">
      <c r="A68" s="112" t="s">
        <v>294</v>
      </c>
      <c r="B68" s="46" t="s">
        <v>63</v>
      </c>
      <c r="C68" s="46" t="s">
        <v>63</v>
      </c>
      <c r="D68" s="71" t="s">
        <v>54</v>
      </c>
      <c r="E68" s="53" t="s">
        <v>87</v>
      </c>
      <c r="F68" s="60" t="s">
        <v>58</v>
      </c>
      <c r="G68" s="71" t="s">
        <v>11</v>
      </c>
      <c r="H68" s="80">
        <v>0.41666666666666669</v>
      </c>
      <c r="I68" s="77"/>
    </row>
    <row r="69" spans="1:14" ht="15.75" customHeight="1" x14ac:dyDescent="0.25">
      <c r="A69" s="113"/>
      <c r="B69" s="41" t="s">
        <v>16</v>
      </c>
      <c r="C69" s="41" t="s">
        <v>16</v>
      </c>
      <c r="D69" s="71" t="s">
        <v>54</v>
      </c>
      <c r="E69" s="43">
        <v>260180005227</v>
      </c>
      <c r="F69" s="60" t="s">
        <v>52</v>
      </c>
      <c r="G69" s="71" t="s">
        <v>49</v>
      </c>
      <c r="H69" s="75">
        <v>0.66666666666666663</v>
      </c>
      <c r="I69" s="77"/>
    </row>
    <row r="70" spans="1:14" ht="15.75" customHeight="1" x14ac:dyDescent="0.25">
      <c r="A70" s="109" t="s">
        <v>269</v>
      </c>
      <c r="B70" s="41" t="s">
        <v>18</v>
      </c>
      <c r="C70" s="41" t="s">
        <v>18</v>
      </c>
      <c r="D70" s="71" t="s">
        <v>54</v>
      </c>
      <c r="E70" s="43">
        <v>260180004860</v>
      </c>
      <c r="F70" s="60" t="s">
        <v>52</v>
      </c>
      <c r="G70" s="77" t="s">
        <v>347</v>
      </c>
      <c r="H70" s="80">
        <v>0.58333333333333337</v>
      </c>
      <c r="I70" s="72"/>
    </row>
    <row r="71" spans="1:14" ht="15.75" customHeight="1" x14ac:dyDescent="0.25">
      <c r="A71" s="110"/>
      <c r="B71" s="41" t="s">
        <v>18</v>
      </c>
      <c r="C71" s="41" t="s">
        <v>18</v>
      </c>
      <c r="D71" s="71" t="s">
        <v>54</v>
      </c>
      <c r="E71" s="43">
        <v>260180004861</v>
      </c>
      <c r="F71" s="60" t="s">
        <v>52</v>
      </c>
      <c r="G71" s="77" t="s">
        <v>167</v>
      </c>
      <c r="H71" s="80">
        <v>0.625</v>
      </c>
      <c r="I71" s="72"/>
    </row>
    <row r="72" spans="1:14" ht="15.75" customHeight="1" x14ac:dyDescent="0.25">
      <c r="A72" s="110"/>
      <c r="B72" s="41" t="s">
        <v>18</v>
      </c>
      <c r="C72" s="41" t="s">
        <v>18</v>
      </c>
      <c r="D72" s="71" t="s">
        <v>54</v>
      </c>
      <c r="E72" s="43">
        <v>260180004867</v>
      </c>
      <c r="F72" s="60" t="s">
        <v>52</v>
      </c>
      <c r="G72" s="77" t="s">
        <v>37</v>
      </c>
      <c r="H72" s="80">
        <v>0.66666666666666663</v>
      </c>
      <c r="I72" s="72"/>
    </row>
    <row r="73" spans="1:14" ht="15.75" customHeight="1" x14ac:dyDescent="0.25">
      <c r="A73" s="110"/>
      <c r="B73" s="41" t="s">
        <v>18</v>
      </c>
      <c r="C73" s="41" t="s">
        <v>18</v>
      </c>
      <c r="D73" s="71" t="s">
        <v>54</v>
      </c>
      <c r="E73" s="43">
        <v>260180004868</v>
      </c>
      <c r="F73" s="60" t="s">
        <v>52</v>
      </c>
      <c r="G73" s="77" t="s">
        <v>346</v>
      </c>
      <c r="H73" s="80">
        <v>0.70833333333333337</v>
      </c>
      <c r="I73" s="72"/>
    </row>
    <row r="74" spans="1:14" ht="15.75" customHeight="1" x14ac:dyDescent="0.25">
      <c r="A74" s="110"/>
      <c r="B74" s="41" t="s">
        <v>18</v>
      </c>
      <c r="C74" s="41" t="s">
        <v>18</v>
      </c>
      <c r="D74" s="71" t="s">
        <v>54</v>
      </c>
      <c r="E74" s="43">
        <v>260180004851</v>
      </c>
      <c r="F74" s="60" t="s">
        <v>52</v>
      </c>
      <c r="G74" s="77" t="s">
        <v>19</v>
      </c>
      <c r="H74" s="80">
        <v>0.75</v>
      </c>
      <c r="I74" s="72"/>
    </row>
    <row r="75" spans="1:14" ht="15.75" customHeight="1" x14ac:dyDescent="0.25">
      <c r="A75" s="112" t="s">
        <v>283</v>
      </c>
      <c r="B75" s="51" t="s">
        <v>20</v>
      </c>
      <c r="C75" s="51" t="s">
        <v>20</v>
      </c>
      <c r="D75" s="71" t="s">
        <v>54</v>
      </c>
      <c r="E75" s="53" t="s">
        <v>69</v>
      </c>
      <c r="F75" s="60" t="s">
        <v>58</v>
      </c>
      <c r="G75" s="71" t="s">
        <v>11</v>
      </c>
      <c r="H75" s="75">
        <v>0.35416666666666669</v>
      </c>
      <c r="I75" s="77"/>
    </row>
    <row r="76" spans="1:14" ht="15.75" customHeight="1" x14ac:dyDescent="0.25">
      <c r="A76" s="113"/>
      <c r="B76" s="51" t="s">
        <v>20</v>
      </c>
      <c r="C76" s="51" t="s">
        <v>20</v>
      </c>
      <c r="D76" s="71" t="s">
        <v>54</v>
      </c>
      <c r="E76" s="53" t="s">
        <v>70</v>
      </c>
      <c r="F76" s="60" t="s">
        <v>58</v>
      </c>
      <c r="G76" s="71" t="s">
        <v>11</v>
      </c>
      <c r="H76" s="75">
        <v>0.41666666666666669</v>
      </c>
      <c r="I76" s="77"/>
    </row>
    <row r="77" spans="1:14" ht="15.75" customHeight="1" x14ac:dyDescent="0.25">
      <c r="A77" s="113"/>
      <c r="B77" s="51" t="s">
        <v>20</v>
      </c>
      <c r="C77" s="51" t="s">
        <v>20</v>
      </c>
      <c r="D77" s="71" t="s">
        <v>54</v>
      </c>
      <c r="E77" s="53" t="s">
        <v>71</v>
      </c>
      <c r="F77" s="60" t="s">
        <v>58</v>
      </c>
      <c r="G77" s="71" t="s">
        <v>11</v>
      </c>
      <c r="H77" s="75">
        <v>0.54166666666666663</v>
      </c>
      <c r="I77" s="77"/>
    </row>
    <row r="78" spans="1:14" ht="15.75" customHeight="1" x14ac:dyDescent="0.25">
      <c r="A78" s="114"/>
      <c r="B78" s="41" t="s">
        <v>20</v>
      </c>
      <c r="C78" s="41" t="s">
        <v>20</v>
      </c>
      <c r="D78" s="71" t="s">
        <v>54</v>
      </c>
      <c r="E78" s="43" t="s">
        <v>72</v>
      </c>
      <c r="F78" s="60" t="s">
        <v>58</v>
      </c>
      <c r="G78" s="71" t="s">
        <v>11</v>
      </c>
      <c r="H78" s="75">
        <v>0.625</v>
      </c>
      <c r="I78" s="72"/>
      <c r="J78" s="6"/>
      <c r="K78" s="6"/>
      <c r="L78" s="6"/>
      <c r="M78" s="6"/>
      <c r="N78" s="6"/>
    </row>
    <row r="79" spans="1:14" ht="15.75" customHeight="1" x14ac:dyDescent="0.25">
      <c r="A79" s="112" t="s">
        <v>293</v>
      </c>
      <c r="B79" s="92" t="s">
        <v>164</v>
      </c>
      <c r="C79" s="92" t="s">
        <v>164</v>
      </c>
      <c r="D79" s="42" t="s">
        <v>54</v>
      </c>
      <c r="E79" s="93">
        <v>260180003980</v>
      </c>
      <c r="F79" s="60" t="s">
        <v>165</v>
      </c>
      <c r="G79" s="94" t="s">
        <v>11</v>
      </c>
      <c r="H79" s="95">
        <v>0.375</v>
      </c>
      <c r="I79" s="72"/>
      <c r="J79" s="6"/>
      <c r="K79" s="6"/>
      <c r="L79" s="6"/>
      <c r="M79" s="6"/>
      <c r="N79" s="6"/>
    </row>
    <row r="80" spans="1:14" ht="15.75" customHeight="1" x14ac:dyDescent="0.25">
      <c r="A80" s="113"/>
      <c r="B80" s="41" t="s">
        <v>20</v>
      </c>
      <c r="C80" s="41" t="s">
        <v>20</v>
      </c>
      <c r="D80" s="42" t="s">
        <v>54</v>
      </c>
      <c r="E80" s="43" t="s">
        <v>73</v>
      </c>
      <c r="F80" s="60" t="s">
        <v>58</v>
      </c>
      <c r="G80" s="71" t="s">
        <v>11</v>
      </c>
      <c r="H80" s="48">
        <v>0.70833333333333337</v>
      </c>
      <c r="I80" s="72"/>
      <c r="J80" s="6"/>
      <c r="K80" s="6"/>
      <c r="L80" s="6"/>
      <c r="M80" s="6"/>
      <c r="N80" s="6"/>
    </row>
    <row r="81" spans="1:14" ht="15.75" customHeight="1" x14ac:dyDescent="0.25">
      <c r="A81" s="114"/>
      <c r="B81" s="51" t="s">
        <v>20</v>
      </c>
      <c r="C81" s="51" t="s">
        <v>20</v>
      </c>
      <c r="D81" s="42" t="s">
        <v>54</v>
      </c>
      <c r="E81" s="53" t="s">
        <v>74</v>
      </c>
      <c r="F81" s="60" t="s">
        <v>58</v>
      </c>
      <c r="G81" s="81" t="s">
        <v>75</v>
      </c>
      <c r="H81" s="48">
        <v>0.79166666666666663</v>
      </c>
      <c r="I81" s="77"/>
      <c r="J81" s="6"/>
      <c r="K81" s="6"/>
      <c r="L81" s="6"/>
      <c r="M81" s="6"/>
      <c r="N81" s="6"/>
    </row>
    <row r="82" spans="1:14" ht="15.75" customHeight="1" x14ac:dyDescent="0.25">
      <c r="A82" s="109" t="s">
        <v>291</v>
      </c>
      <c r="B82" s="46" t="s">
        <v>21</v>
      </c>
      <c r="C82" s="46" t="s">
        <v>21</v>
      </c>
      <c r="D82" s="71" t="s">
        <v>54</v>
      </c>
      <c r="E82" s="82">
        <v>260180005339</v>
      </c>
      <c r="F82" s="60" t="s">
        <v>58</v>
      </c>
      <c r="G82" s="71" t="s">
        <v>11</v>
      </c>
      <c r="H82" s="75">
        <v>0.375</v>
      </c>
      <c r="I82" s="96"/>
    </row>
    <row r="83" spans="1:14" ht="15.75" customHeight="1" x14ac:dyDescent="0.25">
      <c r="A83" s="110"/>
      <c r="B83" s="46" t="s">
        <v>21</v>
      </c>
      <c r="C83" s="46" t="s">
        <v>21</v>
      </c>
      <c r="D83" s="71" t="s">
        <v>54</v>
      </c>
      <c r="E83" s="82">
        <v>260180005338</v>
      </c>
      <c r="F83" s="60" t="s">
        <v>58</v>
      </c>
      <c r="G83" s="71" t="s">
        <v>11</v>
      </c>
      <c r="H83" s="75">
        <v>0.375</v>
      </c>
      <c r="I83" s="96"/>
    </row>
    <row r="84" spans="1:14" ht="15.75" customHeight="1" x14ac:dyDescent="0.25">
      <c r="A84" s="110"/>
      <c r="B84" s="46" t="s">
        <v>21</v>
      </c>
      <c r="C84" s="46" t="s">
        <v>21</v>
      </c>
      <c r="D84" s="71" t="s">
        <v>54</v>
      </c>
      <c r="E84" s="82">
        <v>260180005327</v>
      </c>
      <c r="F84" s="60" t="s">
        <v>58</v>
      </c>
      <c r="G84" s="71" t="s">
        <v>11</v>
      </c>
      <c r="H84" s="75">
        <v>0.375</v>
      </c>
      <c r="I84" s="96"/>
    </row>
    <row r="85" spans="1:14" ht="15.75" customHeight="1" x14ac:dyDescent="0.25">
      <c r="A85" s="110"/>
      <c r="B85" s="46" t="s">
        <v>21</v>
      </c>
      <c r="C85" s="46" t="s">
        <v>21</v>
      </c>
      <c r="D85" s="71" t="s">
        <v>54</v>
      </c>
      <c r="E85" s="82">
        <v>260180005337</v>
      </c>
      <c r="F85" s="60" t="s">
        <v>58</v>
      </c>
      <c r="G85" s="71" t="s">
        <v>11</v>
      </c>
      <c r="H85" s="75">
        <v>0.41666666666666702</v>
      </c>
      <c r="I85" s="96"/>
    </row>
    <row r="86" spans="1:14" ht="15.75" customHeight="1" x14ac:dyDescent="0.25">
      <c r="A86" s="110"/>
      <c r="B86" s="46" t="s">
        <v>21</v>
      </c>
      <c r="C86" s="46" t="s">
        <v>21</v>
      </c>
      <c r="D86" s="71" t="s">
        <v>54</v>
      </c>
      <c r="E86" s="82">
        <v>260180005336</v>
      </c>
      <c r="F86" s="60" t="s">
        <v>58</v>
      </c>
      <c r="G86" s="71" t="s">
        <v>11</v>
      </c>
      <c r="H86" s="75">
        <v>0.41666666666666702</v>
      </c>
      <c r="I86" s="96"/>
    </row>
    <row r="87" spans="1:14" ht="15.75" customHeight="1" x14ac:dyDescent="0.25">
      <c r="A87" s="110"/>
      <c r="B87" s="46" t="s">
        <v>21</v>
      </c>
      <c r="C87" s="46" t="s">
        <v>21</v>
      </c>
      <c r="D87" s="71" t="s">
        <v>54</v>
      </c>
      <c r="E87" s="82">
        <v>260180005326</v>
      </c>
      <c r="F87" s="60" t="s">
        <v>58</v>
      </c>
      <c r="G87" s="71" t="s">
        <v>11</v>
      </c>
      <c r="H87" s="75">
        <v>0.41666666666666702</v>
      </c>
      <c r="I87" s="96"/>
    </row>
    <row r="88" spans="1:14" ht="15.75" customHeight="1" x14ac:dyDescent="0.25">
      <c r="A88" s="110"/>
      <c r="B88" s="46" t="s">
        <v>21</v>
      </c>
      <c r="C88" s="46" t="s">
        <v>21</v>
      </c>
      <c r="D88" s="71" t="s">
        <v>54</v>
      </c>
      <c r="E88" s="82">
        <v>260180005325</v>
      </c>
      <c r="F88" s="60" t="s">
        <v>58</v>
      </c>
      <c r="G88" s="71" t="s">
        <v>11</v>
      </c>
      <c r="H88" s="75">
        <v>0.41666666666666702</v>
      </c>
      <c r="I88" s="96"/>
    </row>
    <row r="89" spans="1:14" ht="15.75" customHeight="1" x14ac:dyDescent="0.25">
      <c r="A89" s="110"/>
      <c r="B89" s="46" t="s">
        <v>21</v>
      </c>
      <c r="C89" s="46" t="s">
        <v>21</v>
      </c>
      <c r="D89" s="71" t="s">
        <v>54</v>
      </c>
      <c r="E89" s="82">
        <v>260180005335</v>
      </c>
      <c r="F89" s="60" t="s">
        <v>58</v>
      </c>
      <c r="G89" s="71" t="s">
        <v>11</v>
      </c>
      <c r="H89" s="75">
        <v>0.45833333333333331</v>
      </c>
      <c r="I89" s="96"/>
    </row>
    <row r="90" spans="1:14" ht="15.75" customHeight="1" x14ac:dyDescent="0.25">
      <c r="A90" s="110"/>
      <c r="B90" s="46" t="s">
        <v>21</v>
      </c>
      <c r="C90" s="46" t="s">
        <v>21</v>
      </c>
      <c r="D90" s="71" t="s">
        <v>54</v>
      </c>
      <c r="E90" s="82">
        <v>260180005324</v>
      </c>
      <c r="F90" s="60" t="s">
        <v>58</v>
      </c>
      <c r="G90" s="71" t="s">
        <v>11</v>
      </c>
      <c r="H90" s="75">
        <v>0.45833333333333331</v>
      </c>
      <c r="I90" s="96"/>
    </row>
    <row r="91" spans="1:14" ht="15.75" customHeight="1" x14ac:dyDescent="0.25">
      <c r="A91" s="110"/>
      <c r="B91" s="46" t="s">
        <v>21</v>
      </c>
      <c r="C91" s="46" t="s">
        <v>21</v>
      </c>
      <c r="D91" s="71" t="s">
        <v>54</v>
      </c>
      <c r="E91" s="82">
        <v>260180005368</v>
      </c>
      <c r="F91" s="60" t="s">
        <v>58</v>
      </c>
      <c r="G91" s="71" t="s">
        <v>11</v>
      </c>
      <c r="H91" s="75">
        <v>0.45833333333333331</v>
      </c>
      <c r="I91" s="96"/>
    </row>
    <row r="92" spans="1:14" ht="15.75" customHeight="1" x14ac:dyDescent="0.25">
      <c r="A92" s="110"/>
      <c r="B92" s="46" t="s">
        <v>21</v>
      </c>
      <c r="C92" s="46" t="s">
        <v>21</v>
      </c>
      <c r="D92" s="71" t="s">
        <v>54</v>
      </c>
      <c r="E92" s="82">
        <v>260180005311</v>
      </c>
      <c r="F92" s="60" t="s">
        <v>58</v>
      </c>
      <c r="G92" s="71" t="s">
        <v>11</v>
      </c>
      <c r="H92" s="75">
        <v>0.45833333333333331</v>
      </c>
      <c r="I92" s="96"/>
    </row>
    <row r="93" spans="1:14" ht="15.75" customHeight="1" x14ac:dyDescent="0.25">
      <c r="A93" s="110"/>
      <c r="B93" s="46" t="s">
        <v>21</v>
      </c>
      <c r="C93" s="46" t="s">
        <v>21</v>
      </c>
      <c r="D93" s="71" t="s">
        <v>54</v>
      </c>
      <c r="E93" s="82">
        <v>260180005386</v>
      </c>
      <c r="F93" s="60" t="s">
        <v>58</v>
      </c>
      <c r="G93" s="71" t="s">
        <v>11</v>
      </c>
      <c r="H93" s="75">
        <v>0.5</v>
      </c>
      <c r="I93" s="96"/>
    </row>
    <row r="94" spans="1:14" ht="15.75" customHeight="1" x14ac:dyDescent="0.25">
      <c r="A94" s="110"/>
      <c r="B94" s="46" t="s">
        <v>21</v>
      </c>
      <c r="C94" s="46" t="s">
        <v>21</v>
      </c>
      <c r="D94" s="71" t="s">
        <v>54</v>
      </c>
      <c r="E94" s="82">
        <v>260180005385</v>
      </c>
      <c r="F94" s="60" t="s">
        <v>58</v>
      </c>
      <c r="G94" s="71" t="s">
        <v>11</v>
      </c>
      <c r="H94" s="75">
        <v>0.5</v>
      </c>
      <c r="I94" s="96"/>
    </row>
    <row r="95" spans="1:14" ht="15.75" customHeight="1" x14ac:dyDescent="0.25">
      <c r="A95" s="110"/>
      <c r="B95" s="46" t="s">
        <v>21</v>
      </c>
      <c r="C95" s="46" t="s">
        <v>21</v>
      </c>
      <c r="D95" s="71" t="s">
        <v>54</v>
      </c>
      <c r="E95" s="82">
        <v>260180005367</v>
      </c>
      <c r="F95" s="60" t="s">
        <v>58</v>
      </c>
      <c r="G95" s="71" t="s">
        <v>11</v>
      </c>
      <c r="H95" s="75">
        <v>0.5</v>
      </c>
      <c r="I95" s="96"/>
    </row>
    <row r="96" spans="1:14" ht="15.75" customHeight="1" x14ac:dyDescent="0.25">
      <c r="A96" s="110"/>
      <c r="B96" s="46" t="s">
        <v>21</v>
      </c>
      <c r="C96" s="46" t="s">
        <v>21</v>
      </c>
      <c r="D96" s="71" t="s">
        <v>54</v>
      </c>
      <c r="E96" s="82">
        <v>260180005590</v>
      </c>
      <c r="F96" s="60" t="s">
        <v>58</v>
      </c>
      <c r="G96" s="71" t="s">
        <v>11</v>
      </c>
      <c r="H96" s="75">
        <v>0.5</v>
      </c>
      <c r="I96" s="96"/>
    </row>
    <row r="97" spans="1:9" ht="15.75" customHeight="1" x14ac:dyDescent="0.25">
      <c r="A97" s="110"/>
      <c r="B97" s="46" t="s">
        <v>21</v>
      </c>
      <c r="C97" s="46" t="s">
        <v>21</v>
      </c>
      <c r="D97" s="71" t="s">
        <v>54</v>
      </c>
      <c r="E97" s="82">
        <v>260180005506</v>
      </c>
      <c r="F97" s="60" t="s">
        <v>58</v>
      </c>
      <c r="G97" s="71" t="s">
        <v>11</v>
      </c>
      <c r="H97" s="75">
        <v>0.5</v>
      </c>
      <c r="I97" s="96"/>
    </row>
    <row r="98" spans="1:9" ht="15.75" customHeight="1" x14ac:dyDescent="0.25">
      <c r="A98" s="111"/>
      <c r="B98" s="46" t="s">
        <v>21</v>
      </c>
      <c r="C98" s="46" t="s">
        <v>21</v>
      </c>
      <c r="D98" s="71" t="s">
        <v>54</v>
      </c>
      <c r="E98" s="82">
        <v>260180005514</v>
      </c>
      <c r="F98" s="60" t="s">
        <v>58</v>
      </c>
      <c r="G98" s="71" t="s">
        <v>11</v>
      </c>
      <c r="H98" s="75">
        <v>0.58333333333333337</v>
      </c>
      <c r="I98" s="96"/>
    </row>
    <row r="99" spans="1:9" ht="15.75" customHeight="1" x14ac:dyDescent="0.25">
      <c r="A99" s="146" t="s">
        <v>298</v>
      </c>
      <c r="B99" s="46" t="s">
        <v>21</v>
      </c>
      <c r="C99" s="74" t="s">
        <v>21</v>
      </c>
      <c r="D99" s="71" t="s">
        <v>54</v>
      </c>
      <c r="E99" s="82">
        <v>260180005517</v>
      </c>
      <c r="F99" s="60" t="s">
        <v>58</v>
      </c>
      <c r="G99" s="71" t="s">
        <v>11</v>
      </c>
      <c r="H99" s="75">
        <v>0.58333333333333337</v>
      </c>
      <c r="I99" s="96"/>
    </row>
    <row r="100" spans="1:9" ht="15.75" customHeight="1" x14ac:dyDescent="0.25">
      <c r="A100" s="147"/>
      <c r="B100" s="46" t="s">
        <v>21</v>
      </c>
      <c r="C100" s="74" t="s">
        <v>21</v>
      </c>
      <c r="D100" s="71" t="s">
        <v>54</v>
      </c>
      <c r="E100" s="82">
        <v>260180005518</v>
      </c>
      <c r="F100" s="60" t="s">
        <v>58</v>
      </c>
      <c r="G100" s="71" t="s">
        <v>11</v>
      </c>
      <c r="H100" s="75">
        <v>0.58333333333333337</v>
      </c>
      <c r="I100" s="96"/>
    </row>
    <row r="101" spans="1:9" ht="15.75" customHeight="1" x14ac:dyDescent="0.25">
      <c r="A101" s="147"/>
      <c r="B101" s="46" t="s">
        <v>21</v>
      </c>
      <c r="C101" s="74" t="s">
        <v>21</v>
      </c>
      <c r="D101" s="71" t="s">
        <v>54</v>
      </c>
      <c r="E101" s="82">
        <v>260180005502</v>
      </c>
      <c r="F101" s="60" t="s">
        <v>58</v>
      </c>
      <c r="G101" s="71" t="s">
        <v>11</v>
      </c>
      <c r="H101" s="75">
        <v>0.58333333333333337</v>
      </c>
      <c r="I101" s="96"/>
    </row>
    <row r="102" spans="1:9" ht="15.75" customHeight="1" x14ac:dyDescent="0.25">
      <c r="A102" s="147"/>
      <c r="B102" s="46" t="s">
        <v>21</v>
      </c>
      <c r="C102" s="74" t="s">
        <v>21</v>
      </c>
      <c r="D102" s="71" t="s">
        <v>54</v>
      </c>
      <c r="E102" s="82">
        <v>260180005456</v>
      </c>
      <c r="F102" s="60" t="s">
        <v>58</v>
      </c>
      <c r="G102" s="71" t="s">
        <v>11</v>
      </c>
      <c r="H102" s="75">
        <v>0.58333333333333337</v>
      </c>
      <c r="I102" s="96"/>
    </row>
    <row r="103" spans="1:9" ht="15.75" customHeight="1" x14ac:dyDescent="0.25">
      <c r="A103" s="147"/>
      <c r="B103" s="46" t="s">
        <v>21</v>
      </c>
      <c r="C103" s="74" t="s">
        <v>21</v>
      </c>
      <c r="D103" s="71" t="s">
        <v>54</v>
      </c>
      <c r="E103" s="82">
        <v>260180005508</v>
      </c>
      <c r="F103" s="60" t="s">
        <v>58</v>
      </c>
      <c r="G103" s="71" t="s">
        <v>11</v>
      </c>
      <c r="H103" s="75">
        <v>0.625</v>
      </c>
      <c r="I103" s="96"/>
    </row>
    <row r="104" spans="1:9" ht="15.75" customHeight="1" x14ac:dyDescent="0.25">
      <c r="A104" s="147"/>
      <c r="B104" s="46" t="s">
        <v>21</v>
      </c>
      <c r="C104" s="74" t="s">
        <v>21</v>
      </c>
      <c r="D104" s="71" t="s">
        <v>54</v>
      </c>
      <c r="E104" s="82">
        <v>260180005511</v>
      </c>
      <c r="F104" s="60" t="s">
        <v>58</v>
      </c>
      <c r="G104" s="71" t="s">
        <v>11</v>
      </c>
      <c r="H104" s="75">
        <v>0.625</v>
      </c>
      <c r="I104" s="96"/>
    </row>
    <row r="105" spans="1:9" ht="15.75" customHeight="1" x14ac:dyDescent="0.25">
      <c r="A105" s="147"/>
      <c r="B105" s="46" t="s">
        <v>21</v>
      </c>
      <c r="C105" s="74" t="s">
        <v>21</v>
      </c>
      <c r="D105" s="71" t="s">
        <v>54</v>
      </c>
      <c r="E105" s="82">
        <v>260180005309</v>
      </c>
      <c r="F105" s="60" t="s">
        <v>58</v>
      </c>
      <c r="G105" s="71" t="s">
        <v>11</v>
      </c>
      <c r="H105" s="75">
        <v>0.625</v>
      </c>
      <c r="I105" s="96"/>
    </row>
    <row r="106" spans="1:9" ht="15.75" customHeight="1" x14ac:dyDescent="0.25">
      <c r="A106" s="147"/>
      <c r="B106" s="46" t="s">
        <v>21</v>
      </c>
      <c r="C106" s="74" t="s">
        <v>21</v>
      </c>
      <c r="D106" s="71" t="s">
        <v>54</v>
      </c>
      <c r="E106" s="82">
        <v>260180005315</v>
      </c>
      <c r="F106" s="60" t="s">
        <v>58</v>
      </c>
      <c r="G106" s="71" t="s">
        <v>11</v>
      </c>
      <c r="H106" s="75">
        <v>0.66666666666666663</v>
      </c>
      <c r="I106" s="96"/>
    </row>
    <row r="107" spans="1:9" ht="15.75" customHeight="1" x14ac:dyDescent="0.25">
      <c r="A107" s="147"/>
      <c r="B107" s="46" t="s">
        <v>21</v>
      </c>
      <c r="C107" s="74" t="s">
        <v>21</v>
      </c>
      <c r="D107" s="71" t="s">
        <v>54</v>
      </c>
      <c r="E107" s="82">
        <v>260180005341</v>
      </c>
      <c r="F107" s="60" t="s">
        <v>58</v>
      </c>
      <c r="G107" s="71" t="s">
        <v>11</v>
      </c>
      <c r="H107" s="75">
        <v>0.66666666666666663</v>
      </c>
      <c r="I107" s="96"/>
    </row>
    <row r="108" spans="1:9" ht="15.75" customHeight="1" x14ac:dyDescent="0.25">
      <c r="A108" s="147"/>
      <c r="B108" s="46" t="s">
        <v>21</v>
      </c>
      <c r="C108" s="74" t="s">
        <v>21</v>
      </c>
      <c r="D108" s="71" t="s">
        <v>54</v>
      </c>
      <c r="E108" s="82">
        <v>260180005504</v>
      </c>
      <c r="F108" s="60" t="s">
        <v>58</v>
      </c>
      <c r="G108" s="71" t="s">
        <v>11</v>
      </c>
      <c r="H108" s="75">
        <v>0.66666666666666663</v>
      </c>
      <c r="I108" s="96"/>
    </row>
    <row r="109" spans="1:9" ht="15.75" customHeight="1" x14ac:dyDescent="0.25">
      <c r="A109" s="147"/>
      <c r="B109" s="46" t="s">
        <v>21</v>
      </c>
      <c r="C109" s="74" t="s">
        <v>21</v>
      </c>
      <c r="D109" s="71" t="s">
        <v>54</v>
      </c>
      <c r="E109" s="82">
        <v>260180005343</v>
      </c>
      <c r="F109" s="60" t="s">
        <v>58</v>
      </c>
      <c r="G109" s="71" t="s">
        <v>11</v>
      </c>
      <c r="H109" s="75">
        <v>0.70833333333333304</v>
      </c>
      <c r="I109" s="96"/>
    </row>
    <row r="110" spans="1:9" ht="15.75" customHeight="1" x14ac:dyDescent="0.25">
      <c r="A110" s="147"/>
      <c r="B110" s="46" t="s">
        <v>21</v>
      </c>
      <c r="C110" s="74" t="s">
        <v>21</v>
      </c>
      <c r="D110" s="71" t="s">
        <v>54</v>
      </c>
      <c r="E110" s="82">
        <v>260180005345</v>
      </c>
      <c r="F110" s="60" t="s">
        <v>58</v>
      </c>
      <c r="G110" s="71" t="s">
        <v>11</v>
      </c>
      <c r="H110" s="75">
        <v>0.70833333333333304</v>
      </c>
      <c r="I110" s="96"/>
    </row>
    <row r="111" spans="1:9" ht="15.75" customHeight="1" x14ac:dyDescent="0.25">
      <c r="A111" s="147"/>
      <c r="B111" s="46" t="s">
        <v>21</v>
      </c>
      <c r="C111" s="74" t="s">
        <v>21</v>
      </c>
      <c r="D111" s="71" t="s">
        <v>54</v>
      </c>
      <c r="E111" s="82">
        <v>260180005350</v>
      </c>
      <c r="F111" s="60" t="s">
        <v>58</v>
      </c>
      <c r="G111" s="71" t="s">
        <v>11</v>
      </c>
      <c r="H111" s="75">
        <v>0.70833333333333304</v>
      </c>
      <c r="I111" s="96"/>
    </row>
    <row r="112" spans="1:9" ht="15.75" customHeight="1" x14ac:dyDescent="0.25">
      <c r="A112" s="147"/>
      <c r="B112" s="46" t="s">
        <v>21</v>
      </c>
      <c r="C112" s="74" t="s">
        <v>21</v>
      </c>
      <c r="D112" s="71" t="s">
        <v>54</v>
      </c>
      <c r="E112" s="82">
        <v>260180005352</v>
      </c>
      <c r="F112" s="60" t="s">
        <v>58</v>
      </c>
      <c r="G112" s="71" t="s">
        <v>11</v>
      </c>
      <c r="H112" s="75">
        <v>0.70833333333333304</v>
      </c>
      <c r="I112" s="96"/>
    </row>
    <row r="113" spans="1:9" ht="15.75" customHeight="1" x14ac:dyDescent="0.25">
      <c r="A113" s="147"/>
      <c r="B113" s="46" t="s">
        <v>21</v>
      </c>
      <c r="C113" s="74" t="s">
        <v>21</v>
      </c>
      <c r="D113" s="71" t="s">
        <v>54</v>
      </c>
      <c r="E113" s="82">
        <v>260180005357</v>
      </c>
      <c r="F113" s="60" t="s">
        <v>58</v>
      </c>
      <c r="G113" s="71" t="s">
        <v>11</v>
      </c>
      <c r="H113" s="75">
        <v>0.70833333333333337</v>
      </c>
      <c r="I113" s="96"/>
    </row>
    <row r="114" spans="1:9" ht="15.75" customHeight="1" x14ac:dyDescent="0.25">
      <c r="A114" s="148"/>
      <c r="B114" s="46" t="s">
        <v>21</v>
      </c>
      <c r="C114" s="74" t="s">
        <v>21</v>
      </c>
      <c r="D114" s="71" t="s">
        <v>54</v>
      </c>
      <c r="E114" s="82">
        <v>260180005505</v>
      </c>
      <c r="F114" s="60" t="s">
        <v>58</v>
      </c>
      <c r="G114" s="71" t="s">
        <v>11</v>
      </c>
      <c r="H114" s="75">
        <v>0.70833333333333337</v>
      </c>
      <c r="I114" s="96"/>
    </row>
    <row r="115" spans="1:9" ht="15.75" customHeight="1" x14ac:dyDescent="0.25">
      <c r="A115" s="112" t="s">
        <v>300</v>
      </c>
      <c r="B115" s="46" t="s">
        <v>21</v>
      </c>
      <c r="C115" s="74" t="s">
        <v>21</v>
      </c>
      <c r="D115" s="71" t="s">
        <v>54</v>
      </c>
      <c r="E115" s="82">
        <v>260180005347</v>
      </c>
      <c r="F115" s="60" t="s">
        <v>58</v>
      </c>
      <c r="G115" s="71" t="s">
        <v>11</v>
      </c>
      <c r="H115" s="75">
        <v>0.75</v>
      </c>
      <c r="I115" s="96"/>
    </row>
    <row r="116" spans="1:9" ht="15.75" customHeight="1" x14ac:dyDescent="0.25">
      <c r="A116" s="113"/>
      <c r="B116" s="46" t="s">
        <v>21</v>
      </c>
      <c r="C116" s="74" t="s">
        <v>21</v>
      </c>
      <c r="D116" s="71" t="s">
        <v>54</v>
      </c>
      <c r="E116" s="82">
        <v>260180005353</v>
      </c>
      <c r="F116" s="60" t="s">
        <v>58</v>
      </c>
      <c r="G116" s="71" t="s">
        <v>11</v>
      </c>
      <c r="H116" s="75">
        <v>0.75</v>
      </c>
      <c r="I116" s="96"/>
    </row>
    <row r="117" spans="1:9" ht="15.75" customHeight="1" x14ac:dyDescent="0.25">
      <c r="A117" s="113"/>
      <c r="B117" s="46" t="s">
        <v>21</v>
      </c>
      <c r="C117" s="74" t="s">
        <v>21</v>
      </c>
      <c r="D117" s="71" t="s">
        <v>54</v>
      </c>
      <c r="E117" s="82">
        <v>260180005349</v>
      </c>
      <c r="F117" s="60" t="s">
        <v>58</v>
      </c>
      <c r="G117" s="71" t="s">
        <v>11</v>
      </c>
      <c r="H117" s="75">
        <v>0.75</v>
      </c>
      <c r="I117" s="96"/>
    </row>
    <row r="118" spans="1:9" ht="15.75" customHeight="1" x14ac:dyDescent="0.25">
      <c r="A118" s="113"/>
      <c r="B118" s="46" t="s">
        <v>21</v>
      </c>
      <c r="C118" s="74" t="s">
        <v>21</v>
      </c>
      <c r="D118" s="71" t="s">
        <v>54</v>
      </c>
      <c r="E118" s="82">
        <v>260180005331</v>
      </c>
      <c r="F118" s="60" t="s">
        <v>58</v>
      </c>
      <c r="G118" s="71" t="s">
        <v>11</v>
      </c>
      <c r="H118" s="75">
        <v>0.75</v>
      </c>
      <c r="I118" s="96"/>
    </row>
    <row r="119" spans="1:9" ht="15.75" customHeight="1" x14ac:dyDescent="0.25">
      <c r="A119" s="113"/>
      <c r="B119" s="46" t="s">
        <v>21</v>
      </c>
      <c r="C119" s="74" t="s">
        <v>21</v>
      </c>
      <c r="D119" s="71" t="s">
        <v>54</v>
      </c>
      <c r="E119" s="82">
        <v>260180005333</v>
      </c>
      <c r="F119" s="60" t="s">
        <v>58</v>
      </c>
      <c r="G119" s="71" t="s">
        <v>11</v>
      </c>
      <c r="H119" s="75">
        <v>0.79166666666666663</v>
      </c>
      <c r="I119" s="96"/>
    </row>
    <row r="120" spans="1:9" ht="15.75" customHeight="1" x14ac:dyDescent="0.25">
      <c r="A120" s="113"/>
      <c r="B120" s="46" t="s">
        <v>21</v>
      </c>
      <c r="C120" s="74" t="s">
        <v>21</v>
      </c>
      <c r="D120" s="71" t="s">
        <v>54</v>
      </c>
      <c r="E120" s="82">
        <v>260180005334</v>
      </c>
      <c r="F120" s="60" t="s">
        <v>58</v>
      </c>
      <c r="G120" s="71" t="s">
        <v>11</v>
      </c>
      <c r="H120" s="75">
        <v>0.79166666666666663</v>
      </c>
      <c r="I120" s="96"/>
    </row>
    <row r="121" spans="1:9" ht="15.75" customHeight="1" x14ac:dyDescent="0.25">
      <c r="A121" s="113"/>
      <c r="B121" s="46" t="s">
        <v>21</v>
      </c>
      <c r="C121" s="74" t="s">
        <v>21</v>
      </c>
      <c r="D121" s="71" t="s">
        <v>54</v>
      </c>
      <c r="E121" s="82">
        <v>260180005362</v>
      </c>
      <c r="F121" s="60" t="s">
        <v>58</v>
      </c>
      <c r="G121" s="71" t="s">
        <v>11</v>
      </c>
      <c r="H121" s="75">
        <v>0.79166666666666663</v>
      </c>
      <c r="I121" s="96"/>
    </row>
    <row r="122" spans="1:9" ht="15.75" customHeight="1" x14ac:dyDescent="0.25">
      <c r="A122" s="113"/>
      <c r="B122" s="46" t="s">
        <v>21</v>
      </c>
      <c r="C122" s="74" t="s">
        <v>21</v>
      </c>
      <c r="D122" s="71" t="s">
        <v>54</v>
      </c>
      <c r="E122" s="82">
        <v>260180005355</v>
      </c>
      <c r="F122" s="60" t="s">
        <v>58</v>
      </c>
      <c r="G122" s="71" t="s">
        <v>11</v>
      </c>
      <c r="H122" s="75">
        <v>0.79166666666666663</v>
      </c>
      <c r="I122" s="96"/>
    </row>
    <row r="123" spans="1:9" ht="15.75" customHeight="1" x14ac:dyDescent="0.25">
      <c r="A123" s="113"/>
      <c r="B123" s="46" t="s">
        <v>21</v>
      </c>
      <c r="C123" s="74" t="s">
        <v>21</v>
      </c>
      <c r="D123" s="71" t="s">
        <v>54</v>
      </c>
      <c r="E123" s="82">
        <v>260180005359</v>
      </c>
      <c r="F123" s="60" t="s">
        <v>58</v>
      </c>
      <c r="G123" s="71" t="s">
        <v>11</v>
      </c>
      <c r="H123" s="75">
        <v>0.83333333333333304</v>
      </c>
      <c r="I123" s="96"/>
    </row>
    <row r="124" spans="1:9" ht="15.75" customHeight="1" x14ac:dyDescent="0.25">
      <c r="A124" s="113"/>
      <c r="B124" s="46" t="s">
        <v>21</v>
      </c>
      <c r="C124" s="74" t="s">
        <v>21</v>
      </c>
      <c r="D124" s="71" t="s">
        <v>54</v>
      </c>
      <c r="E124" s="82">
        <v>260180005360</v>
      </c>
      <c r="F124" s="60" t="s">
        <v>58</v>
      </c>
      <c r="G124" s="71" t="s">
        <v>11</v>
      </c>
      <c r="H124" s="75">
        <v>0.83333333333333304</v>
      </c>
      <c r="I124" s="96"/>
    </row>
    <row r="125" spans="1:9" ht="15.75" customHeight="1" x14ac:dyDescent="0.25">
      <c r="A125" s="113"/>
      <c r="B125" s="46" t="s">
        <v>21</v>
      </c>
      <c r="C125" s="74" t="s">
        <v>21</v>
      </c>
      <c r="D125" s="71" t="s">
        <v>54</v>
      </c>
      <c r="E125" s="82">
        <v>260180005383</v>
      </c>
      <c r="F125" s="60" t="s">
        <v>58</v>
      </c>
      <c r="G125" s="71" t="s">
        <v>11</v>
      </c>
      <c r="H125" s="75">
        <v>0.875</v>
      </c>
      <c r="I125" s="96"/>
    </row>
    <row r="126" spans="1:9" ht="15.75" customHeight="1" x14ac:dyDescent="0.25">
      <c r="A126" s="113"/>
      <c r="B126" s="46" t="s">
        <v>21</v>
      </c>
      <c r="C126" s="74" t="s">
        <v>21</v>
      </c>
      <c r="D126" s="71" t="s">
        <v>54</v>
      </c>
      <c r="E126" s="82">
        <v>260180005454</v>
      </c>
      <c r="F126" s="60" t="s">
        <v>58</v>
      </c>
      <c r="G126" s="71" t="s">
        <v>11</v>
      </c>
      <c r="H126" s="75">
        <v>0.875</v>
      </c>
      <c r="I126" s="96"/>
    </row>
    <row r="127" spans="1:9" ht="15.75" customHeight="1" x14ac:dyDescent="0.25">
      <c r="A127" s="113"/>
      <c r="B127" s="46" t="s">
        <v>21</v>
      </c>
      <c r="C127" s="74" t="s">
        <v>21</v>
      </c>
      <c r="D127" s="71" t="s">
        <v>54</v>
      </c>
      <c r="E127" s="82">
        <v>260180005455</v>
      </c>
      <c r="F127" s="60" t="s">
        <v>58</v>
      </c>
      <c r="G127" s="71" t="s">
        <v>11</v>
      </c>
      <c r="H127" s="75">
        <v>0.875</v>
      </c>
      <c r="I127" s="96"/>
    </row>
    <row r="128" spans="1:9" ht="15.75" customHeight="1" x14ac:dyDescent="0.25">
      <c r="A128" s="113"/>
      <c r="B128" s="46" t="s">
        <v>21</v>
      </c>
      <c r="C128" s="74" t="s">
        <v>21</v>
      </c>
      <c r="D128" s="71" t="s">
        <v>54</v>
      </c>
      <c r="E128" s="82">
        <v>260180005500</v>
      </c>
      <c r="F128" s="60" t="s">
        <v>58</v>
      </c>
      <c r="G128" s="71" t="s">
        <v>11</v>
      </c>
      <c r="H128" s="75">
        <v>0.875</v>
      </c>
      <c r="I128" s="96"/>
    </row>
    <row r="129" spans="1:9" ht="15.75" customHeight="1" x14ac:dyDescent="0.25">
      <c r="A129" s="113"/>
      <c r="B129" s="46" t="s">
        <v>21</v>
      </c>
      <c r="C129" s="74" t="s">
        <v>21</v>
      </c>
      <c r="D129" s="71" t="s">
        <v>54</v>
      </c>
      <c r="E129" s="82">
        <v>260180005501</v>
      </c>
      <c r="F129" s="60" t="s">
        <v>58</v>
      </c>
      <c r="G129" s="71" t="s">
        <v>11</v>
      </c>
      <c r="H129" s="75">
        <v>0.875</v>
      </c>
      <c r="I129" s="96"/>
    </row>
    <row r="130" spans="1:9" ht="15.75" customHeight="1" x14ac:dyDescent="0.25">
      <c r="A130" s="114"/>
      <c r="B130" s="46" t="s">
        <v>21</v>
      </c>
      <c r="C130" s="74" t="s">
        <v>21</v>
      </c>
      <c r="D130" s="71" t="s">
        <v>54</v>
      </c>
      <c r="E130" s="82">
        <v>260180005503</v>
      </c>
      <c r="F130" s="60" t="s">
        <v>58</v>
      </c>
      <c r="G130" s="71" t="s">
        <v>11</v>
      </c>
      <c r="H130" s="75">
        <v>0.875</v>
      </c>
      <c r="I130" s="96"/>
    </row>
    <row r="131" spans="1:9" ht="15.75" customHeight="1" x14ac:dyDescent="0.25">
      <c r="A131" s="109" t="s">
        <v>273</v>
      </c>
      <c r="B131" s="46" t="s">
        <v>22</v>
      </c>
      <c r="C131" s="46" t="s">
        <v>23</v>
      </c>
      <c r="D131" s="71" t="s">
        <v>54</v>
      </c>
      <c r="E131" s="53">
        <v>260180006555</v>
      </c>
      <c r="F131" s="60" t="s">
        <v>58</v>
      </c>
      <c r="G131" s="71" t="s">
        <v>11</v>
      </c>
      <c r="H131" s="80">
        <v>0.41666666666666669</v>
      </c>
      <c r="I131" s="72"/>
    </row>
    <row r="132" spans="1:9" ht="15.75" customHeight="1" x14ac:dyDescent="0.25">
      <c r="A132" s="110"/>
      <c r="B132" s="46" t="s">
        <v>22</v>
      </c>
      <c r="C132" s="46" t="s">
        <v>23</v>
      </c>
      <c r="D132" s="71" t="s">
        <v>54</v>
      </c>
      <c r="E132" s="53">
        <v>260180006557</v>
      </c>
      <c r="F132" s="60" t="s">
        <v>58</v>
      </c>
      <c r="G132" s="71" t="s">
        <v>11</v>
      </c>
      <c r="H132" s="80">
        <v>0.45833333333333331</v>
      </c>
      <c r="I132" s="72"/>
    </row>
    <row r="133" spans="1:9" ht="15.75" customHeight="1" x14ac:dyDescent="0.25">
      <c r="A133" s="110"/>
      <c r="B133" s="46" t="s">
        <v>22</v>
      </c>
      <c r="C133" s="46" t="s">
        <v>23</v>
      </c>
      <c r="D133" s="71" t="s">
        <v>54</v>
      </c>
      <c r="E133" s="53">
        <v>260180006558</v>
      </c>
      <c r="F133" s="60" t="s">
        <v>58</v>
      </c>
      <c r="G133" s="71" t="s">
        <v>11</v>
      </c>
      <c r="H133" s="80">
        <v>0.5</v>
      </c>
      <c r="I133" s="72"/>
    </row>
    <row r="134" spans="1:9" ht="15.75" customHeight="1" x14ac:dyDescent="0.25">
      <c r="A134" s="110"/>
      <c r="B134" s="46" t="s">
        <v>22</v>
      </c>
      <c r="C134" s="46" t="s">
        <v>23</v>
      </c>
      <c r="D134" s="71" t="s">
        <v>54</v>
      </c>
      <c r="E134" s="53">
        <v>260180006559</v>
      </c>
      <c r="F134" s="60" t="s">
        <v>58</v>
      </c>
      <c r="G134" s="71" t="s">
        <v>11</v>
      </c>
      <c r="H134" s="80">
        <v>0.54166666666666663</v>
      </c>
      <c r="I134" s="72"/>
    </row>
    <row r="135" spans="1:9" ht="15.75" customHeight="1" x14ac:dyDescent="0.25">
      <c r="A135" s="109" t="s">
        <v>284</v>
      </c>
      <c r="B135" s="97" t="s">
        <v>91</v>
      </c>
      <c r="C135" s="88" t="s">
        <v>24</v>
      </c>
      <c r="D135" s="71" t="s">
        <v>54</v>
      </c>
      <c r="E135" s="82">
        <v>260180006089</v>
      </c>
      <c r="F135" s="60" t="s">
        <v>58</v>
      </c>
      <c r="G135" s="71" t="s">
        <v>11</v>
      </c>
      <c r="H135" s="76">
        <v>0.29166666666666669</v>
      </c>
      <c r="I135" s="72"/>
    </row>
    <row r="136" spans="1:9" ht="15.75" customHeight="1" x14ac:dyDescent="0.25">
      <c r="A136" s="110"/>
      <c r="B136" s="97" t="s">
        <v>92</v>
      </c>
      <c r="C136" s="88" t="s">
        <v>24</v>
      </c>
      <c r="D136" s="71" t="s">
        <v>54</v>
      </c>
      <c r="E136" s="82">
        <v>260180006090</v>
      </c>
      <c r="F136" s="60" t="s">
        <v>58</v>
      </c>
      <c r="G136" s="71" t="s">
        <v>11</v>
      </c>
      <c r="H136" s="76">
        <v>0.29166666666666669</v>
      </c>
      <c r="I136" s="72"/>
    </row>
    <row r="137" spans="1:9" ht="15.75" customHeight="1" x14ac:dyDescent="0.25">
      <c r="A137" s="110"/>
      <c r="B137" s="97" t="s">
        <v>92</v>
      </c>
      <c r="C137" s="88" t="s">
        <v>24</v>
      </c>
      <c r="D137" s="71" t="s">
        <v>54</v>
      </c>
      <c r="E137" s="82">
        <v>260180006091</v>
      </c>
      <c r="F137" s="60" t="s">
        <v>58</v>
      </c>
      <c r="G137" s="71" t="s">
        <v>11</v>
      </c>
      <c r="H137" s="76">
        <v>0.29166666666666669</v>
      </c>
      <c r="I137" s="72"/>
    </row>
    <row r="138" spans="1:9" ht="15.75" customHeight="1" x14ac:dyDescent="0.25">
      <c r="A138" s="110"/>
      <c r="B138" s="97" t="s">
        <v>91</v>
      </c>
      <c r="C138" s="88" t="s">
        <v>24</v>
      </c>
      <c r="D138" s="71" t="s">
        <v>54</v>
      </c>
      <c r="E138" s="82">
        <v>260180006093</v>
      </c>
      <c r="F138" s="60" t="s">
        <v>58</v>
      </c>
      <c r="G138" s="71" t="s">
        <v>11</v>
      </c>
      <c r="H138" s="76">
        <v>0.29166666666666669</v>
      </c>
      <c r="I138" s="72"/>
    </row>
    <row r="139" spans="1:9" ht="15.75" customHeight="1" x14ac:dyDescent="0.25">
      <c r="A139" s="110"/>
      <c r="B139" s="97" t="s">
        <v>91</v>
      </c>
      <c r="C139" s="88" t="s">
        <v>24</v>
      </c>
      <c r="D139" s="71" t="s">
        <v>54</v>
      </c>
      <c r="E139" s="82">
        <v>260180006073</v>
      </c>
      <c r="F139" s="60" t="s">
        <v>58</v>
      </c>
      <c r="G139" s="71" t="s">
        <v>11</v>
      </c>
      <c r="H139" s="76">
        <v>0.29166666666666669</v>
      </c>
      <c r="I139" s="72"/>
    </row>
    <row r="140" spans="1:9" ht="15.75" customHeight="1" x14ac:dyDescent="0.25">
      <c r="A140" s="110"/>
      <c r="B140" s="97" t="s">
        <v>92</v>
      </c>
      <c r="C140" s="88" t="s">
        <v>24</v>
      </c>
      <c r="D140" s="71" t="s">
        <v>54</v>
      </c>
      <c r="E140" s="82">
        <v>260180006074</v>
      </c>
      <c r="F140" s="60" t="s">
        <v>58</v>
      </c>
      <c r="G140" s="71" t="s">
        <v>11</v>
      </c>
      <c r="H140" s="76">
        <v>0.29166666666666669</v>
      </c>
      <c r="I140" s="72"/>
    </row>
    <row r="141" spans="1:9" ht="15.75" customHeight="1" x14ac:dyDescent="0.25">
      <c r="A141" s="110"/>
      <c r="B141" s="97" t="s">
        <v>92</v>
      </c>
      <c r="C141" s="88" t="s">
        <v>24</v>
      </c>
      <c r="D141" s="71" t="s">
        <v>54</v>
      </c>
      <c r="E141" s="82">
        <v>260180006075</v>
      </c>
      <c r="F141" s="60" t="s">
        <v>58</v>
      </c>
      <c r="G141" s="71" t="s">
        <v>11</v>
      </c>
      <c r="H141" s="76">
        <v>0.29166666666666669</v>
      </c>
      <c r="I141" s="72"/>
    </row>
    <row r="142" spans="1:9" ht="15.75" customHeight="1" x14ac:dyDescent="0.25">
      <c r="A142" s="110"/>
      <c r="B142" s="97" t="s">
        <v>91</v>
      </c>
      <c r="C142" s="88" t="s">
        <v>24</v>
      </c>
      <c r="D142" s="71" t="s">
        <v>54</v>
      </c>
      <c r="E142" s="82">
        <v>260180006076</v>
      </c>
      <c r="F142" s="60" t="s">
        <v>58</v>
      </c>
      <c r="G142" s="71" t="s">
        <v>11</v>
      </c>
      <c r="H142" s="76">
        <v>0.29166666666666669</v>
      </c>
      <c r="I142" s="72"/>
    </row>
    <row r="143" spans="1:9" ht="15.75" customHeight="1" x14ac:dyDescent="0.25">
      <c r="A143" s="110"/>
      <c r="B143" s="97" t="s">
        <v>92</v>
      </c>
      <c r="C143" s="88" t="s">
        <v>24</v>
      </c>
      <c r="D143" s="71" t="s">
        <v>54</v>
      </c>
      <c r="E143" s="82">
        <v>260180006077</v>
      </c>
      <c r="F143" s="60" t="s">
        <v>58</v>
      </c>
      <c r="G143" s="71" t="s">
        <v>11</v>
      </c>
      <c r="H143" s="76">
        <v>0.29166666666666669</v>
      </c>
      <c r="I143" s="72"/>
    </row>
    <row r="144" spans="1:9" ht="15.75" customHeight="1" x14ac:dyDescent="0.25">
      <c r="A144" s="110"/>
      <c r="B144" s="97" t="s">
        <v>92</v>
      </c>
      <c r="C144" s="88" t="s">
        <v>24</v>
      </c>
      <c r="D144" s="71" t="s">
        <v>54</v>
      </c>
      <c r="E144" s="82">
        <v>260180006078</v>
      </c>
      <c r="F144" s="60" t="s">
        <v>58</v>
      </c>
      <c r="G144" s="71" t="s">
        <v>11</v>
      </c>
      <c r="H144" s="76">
        <v>0.29166666666666669</v>
      </c>
      <c r="I144" s="72"/>
    </row>
    <row r="145" spans="1:9" ht="15.75" customHeight="1" x14ac:dyDescent="0.25">
      <c r="A145" s="110"/>
      <c r="B145" s="97" t="s">
        <v>92</v>
      </c>
      <c r="C145" s="88" t="s">
        <v>24</v>
      </c>
      <c r="D145" s="71" t="s">
        <v>54</v>
      </c>
      <c r="E145" s="82">
        <v>260180006079</v>
      </c>
      <c r="F145" s="60" t="s">
        <v>58</v>
      </c>
      <c r="G145" s="71" t="s">
        <v>11</v>
      </c>
      <c r="H145" s="76">
        <v>0.29166666666666669</v>
      </c>
      <c r="I145" s="72"/>
    </row>
    <row r="146" spans="1:9" ht="15.75" customHeight="1" x14ac:dyDescent="0.25">
      <c r="A146" s="110"/>
      <c r="B146" s="97" t="s">
        <v>92</v>
      </c>
      <c r="C146" s="88" t="s">
        <v>24</v>
      </c>
      <c r="D146" s="71" t="s">
        <v>54</v>
      </c>
      <c r="E146" s="82">
        <v>260180006080</v>
      </c>
      <c r="F146" s="60" t="s">
        <v>58</v>
      </c>
      <c r="G146" s="71" t="s">
        <v>11</v>
      </c>
      <c r="H146" s="76">
        <v>0.29166666666666669</v>
      </c>
      <c r="I146" s="72"/>
    </row>
    <row r="147" spans="1:9" ht="15.75" customHeight="1" x14ac:dyDescent="0.25">
      <c r="A147" s="110"/>
      <c r="B147" s="97" t="s">
        <v>92</v>
      </c>
      <c r="C147" s="88" t="s">
        <v>24</v>
      </c>
      <c r="D147" s="71" t="s">
        <v>54</v>
      </c>
      <c r="E147" s="82">
        <v>260180006081</v>
      </c>
      <c r="F147" s="60" t="s">
        <v>58</v>
      </c>
      <c r="G147" s="71" t="s">
        <v>11</v>
      </c>
      <c r="H147" s="76">
        <v>0.375</v>
      </c>
      <c r="I147" s="72"/>
    </row>
    <row r="148" spans="1:9" ht="15.75" customHeight="1" x14ac:dyDescent="0.25">
      <c r="A148" s="110"/>
      <c r="B148" s="97" t="s">
        <v>91</v>
      </c>
      <c r="C148" s="88" t="s">
        <v>24</v>
      </c>
      <c r="D148" s="71" t="s">
        <v>54</v>
      </c>
      <c r="E148" s="82">
        <v>260180006082</v>
      </c>
      <c r="F148" s="60" t="s">
        <v>58</v>
      </c>
      <c r="G148" s="71" t="s">
        <v>11</v>
      </c>
      <c r="H148" s="76">
        <v>0.375</v>
      </c>
      <c r="I148" s="72"/>
    </row>
    <row r="149" spans="1:9" ht="15.75" customHeight="1" x14ac:dyDescent="0.25">
      <c r="A149" s="111"/>
      <c r="B149" s="97" t="s">
        <v>91</v>
      </c>
      <c r="C149" s="88" t="s">
        <v>24</v>
      </c>
      <c r="D149" s="71" t="s">
        <v>54</v>
      </c>
      <c r="E149" s="82">
        <v>260180006083</v>
      </c>
      <c r="F149" s="60" t="s">
        <v>58</v>
      </c>
      <c r="G149" s="71" t="s">
        <v>11</v>
      </c>
      <c r="H149" s="76">
        <v>0.375</v>
      </c>
      <c r="I149" s="72"/>
    </row>
    <row r="150" spans="1:9" ht="15.75" customHeight="1" x14ac:dyDescent="0.25">
      <c r="A150" s="109" t="s">
        <v>292</v>
      </c>
      <c r="B150" s="97" t="s">
        <v>92</v>
      </c>
      <c r="C150" s="88" t="s">
        <v>24</v>
      </c>
      <c r="D150" s="71" t="s">
        <v>54</v>
      </c>
      <c r="E150" s="82">
        <v>260180006084</v>
      </c>
      <c r="F150" s="60" t="s">
        <v>58</v>
      </c>
      <c r="G150" s="71" t="s">
        <v>11</v>
      </c>
      <c r="H150" s="76">
        <v>0.625</v>
      </c>
      <c r="I150" s="72"/>
    </row>
    <row r="151" spans="1:9" ht="15.75" customHeight="1" x14ac:dyDescent="0.25">
      <c r="A151" s="110"/>
      <c r="B151" s="97" t="s">
        <v>91</v>
      </c>
      <c r="C151" s="88" t="s">
        <v>24</v>
      </c>
      <c r="D151" s="71" t="s">
        <v>54</v>
      </c>
      <c r="E151" s="82">
        <v>260180006085</v>
      </c>
      <c r="F151" s="60" t="s">
        <v>58</v>
      </c>
      <c r="G151" s="71" t="s">
        <v>11</v>
      </c>
      <c r="H151" s="76">
        <v>0.625</v>
      </c>
      <c r="I151" s="72"/>
    </row>
    <row r="152" spans="1:9" ht="15.75" customHeight="1" x14ac:dyDescent="0.25">
      <c r="A152" s="110"/>
      <c r="B152" s="97" t="s">
        <v>91</v>
      </c>
      <c r="C152" s="88" t="s">
        <v>24</v>
      </c>
      <c r="D152" s="71" t="s">
        <v>54</v>
      </c>
      <c r="E152" s="82">
        <v>260180006086</v>
      </c>
      <c r="F152" s="60" t="s">
        <v>58</v>
      </c>
      <c r="G152" s="71" t="s">
        <v>11</v>
      </c>
      <c r="H152" s="76">
        <v>0.625</v>
      </c>
      <c r="I152" s="72"/>
    </row>
    <row r="153" spans="1:9" ht="15.75" customHeight="1" x14ac:dyDescent="0.25">
      <c r="A153" s="110"/>
      <c r="B153" s="97" t="s">
        <v>91</v>
      </c>
      <c r="C153" s="88" t="s">
        <v>24</v>
      </c>
      <c r="D153" s="71" t="s">
        <v>54</v>
      </c>
      <c r="E153" s="82">
        <v>260180006087</v>
      </c>
      <c r="F153" s="60" t="s">
        <v>58</v>
      </c>
      <c r="G153" s="71" t="s">
        <v>11</v>
      </c>
      <c r="H153" s="76">
        <v>0.66666666666666663</v>
      </c>
      <c r="I153" s="72"/>
    </row>
    <row r="154" spans="1:9" ht="15.75" customHeight="1" x14ac:dyDescent="0.25">
      <c r="A154" s="110"/>
      <c r="B154" s="97" t="s">
        <v>92</v>
      </c>
      <c r="C154" s="88" t="s">
        <v>24</v>
      </c>
      <c r="D154" s="71" t="s">
        <v>54</v>
      </c>
      <c r="E154" s="82">
        <v>260180006092</v>
      </c>
      <c r="F154" s="60" t="s">
        <v>58</v>
      </c>
      <c r="G154" s="71" t="s">
        <v>11</v>
      </c>
      <c r="H154" s="76">
        <v>0.66666666666666663</v>
      </c>
      <c r="I154" s="72"/>
    </row>
    <row r="155" spans="1:9" ht="15.75" customHeight="1" x14ac:dyDescent="0.25">
      <c r="A155" s="110"/>
      <c r="B155" s="97" t="s">
        <v>92</v>
      </c>
      <c r="C155" s="88" t="s">
        <v>24</v>
      </c>
      <c r="D155" s="71" t="s">
        <v>54</v>
      </c>
      <c r="E155" s="82">
        <v>260180006457</v>
      </c>
      <c r="F155" s="60" t="s">
        <v>58</v>
      </c>
      <c r="G155" s="71" t="s">
        <v>11</v>
      </c>
      <c r="H155" s="76">
        <v>0.70833333333333337</v>
      </c>
      <c r="I155" s="72"/>
    </row>
    <row r="156" spans="1:9" ht="15.75" customHeight="1" x14ac:dyDescent="0.25">
      <c r="A156" s="110"/>
      <c r="B156" s="97" t="s">
        <v>91</v>
      </c>
      <c r="C156" s="88" t="s">
        <v>24</v>
      </c>
      <c r="D156" s="71" t="s">
        <v>54</v>
      </c>
      <c r="E156" s="82">
        <v>260180006458</v>
      </c>
      <c r="F156" s="60" t="s">
        <v>58</v>
      </c>
      <c r="G156" s="71" t="s">
        <v>11</v>
      </c>
      <c r="H156" s="76">
        <v>0.70833333333333337</v>
      </c>
      <c r="I156" s="72"/>
    </row>
    <row r="157" spans="1:9" ht="15.75" customHeight="1" x14ac:dyDescent="0.25">
      <c r="A157" s="110"/>
      <c r="B157" s="97" t="s">
        <v>92</v>
      </c>
      <c r="C157" s="88" t="s">
        <v>24</v>
      </c>
      <c r="D157" s="71" t="s">
        <v>54</v>
      </c>
      <c r="E157" s="82">
        <v>260180006452</v>
      </c>
      <c r="F157" s="60" t="s">
        <v>58</v>
      </c>
      <c r="G157" s="71" t="s">
        <v>11</v>
      </c>
      <c r="H157" s="76">
        <v>0.70833333333333337</v>
      </c>
      <c r="I157" s="72"/>
    </row>
    <row r="158" spans="1:9" ht="15.75" customHeight="1" x14ac:dyDescent="0.25">
      <c r="A158" s="110"/>
      <c r="B158" s="97" t="s">
        <v>92</v>
      </c>
      <c r="C158" s="88" t="s">
        <v>24</v>
      </c>
      <c r="D158" s="71" t="s">
        <v>54</v>
      </c>
      <c r="E158" s="82">
        <v>260180006453</v>
      </c>
      <c r="F158" s="60" t="s">
        <v>58</v>
      </c>
      <c r="G158" s="71" t="s">
        <v>11</v>
      </c>
      <c r="H158" s="76">
        <v>0.70833333333333337</v>
      </c>
      <c r="I158" s="72"/>
    </row>
    <row r="159" spans="1:9" ht="15.75" customHeight="1" x14ac:dyDescent="0.25">
      <c r="A159" s="110"/>
      <c r="B159" s="97" t="s">
        <v>92</v>
      </c>
      <c r="C159" s="88" t="s">
        <v>24</v>
      </c>
      <c r="D159" s="71" t="s">
        <v>54</v>
      </c>
      <c r="E159" s="82">
        <v>260180006459</v>
      </c>
      <c r="F159" s="60" t="s">
        <v>58</v>
      </c>
      <c r="G159" s="71" t="s">
        <v>11</v>
      </c>
      <c r="H159" s="76">
        <v>0.75</v>
      </c>
      <c r="I159" s="72"/>
    </row>
    <row r="160" spans="1:9" ht="15.75" customHeight="1" x14ac:dyDescent="0.25">
      <c r="A160" s="110"/>
      <c r="B160" s="97" t="s">
        <v>92</v>
      </c>
      <c r="C160" s="88" t="s">
        <v>24</v>
      </c>
      <c r="D160" s="71" t="s">
        <v>54</v>
      </c>
      <c r="E160" s="82">
        <v>260180006454</v>
      </c>
      <c r="F160" s="60" t="s">
        <v>58</v>
      </c>
      <c r="G160" s="71" t="s">
        <v>11</v>
      </c>
      <c r="H160" s="76">
        <v>0.875</v>
      </c>
      <c r="I160" s="72"/>
    </row>
    <row r="161" spans="1:9" ht="15.75" customHeight="1" x14ac:dyDescent="0.25">
      <c r="A161" s="111"/>
      <c r="B161" s="97" t="s">
        <v>91</v>
      </c>
      <c r="C161" s="88" t="s">
        <v>24</v>
      </c>
      <c r="D161" s="71" t="s">
        <v>54</v>
      </c>
      <c r="E161" s="82">
        <v>260180006461</v>
      </c>
      <c r="F161" s="60" t="s">
        <v>58</v>
      </c>
      <c r="G161" s="71" t="s">
        <v>11</v>
      </c>
      <c r="H161" s="76">
        <v>0.875</v>
      </c>
      <c r="I161" s="72"/>
    </row>
    <row r="162" spans="1:9" ht="15.75" customHeight="1" x14ac:dyDescent="0.25">
      <c r="A162" s="109" t="s">
        <v>285</v>
      </c>
      <c r="B162" s="46" t="s">
        <v>43</v>
      </c>
      <c r="C162" s="83" t="s">
        <v>45</v>
      </c>
      <c r="D162" s="71" t="s">
        <v>54</v>
      </c>
      <c r="E162" s="53">
        <v>260180006568</v>
      </c>
      <c r="F162" s="60" t="s">
        <v>58</v>
      </c>
      <c r="G162" s="71" t="s">
        <v>11</v>
      </c>
      <c r="H162" s="80">
        <v>0.375</v>
      </c>
      <c r="I162" s="72"/>
    </row>
    <row r="163" spans="1:9" ht="15.75" customHeight="1" x14ac:dyDescent="0.25">
      <c r="A163" s="110"/>
      <c r="B163" s="46" t="s">
        <v>43</v>
      </c>
      <c r="C163" s="84" t="s">
        <v>50</v>
      </c>
      <c r="D163" s="71" t="s">
        <v>54</v>
      </c>
      <c r="E163" s="102" t="s">
        <v>325</v>
      </c>
      <c r="F163" s="60" t="s">
        <v>58</v>
      </c>
      <c r="G163" s="71" t="s">
        <v>11</v>
      </c>
      <c r="H163" s="80">
        <v>0.375</v>
      </c>
      <c r="I163" s="72"/>
    </row>
    <row r="164" spans="1:9" ht="15.75" customHeight="1" x14ac:dyDescent="0.25">
      <c r="A164" s="110"/>
      <c r="B164" s="46" t="s">
        <v>43</v>
      </c>
      <c r="C164" s="84" t="s">
        <v>50</v>
      </c>
      <c r="D164" s="71" t="s">
        <v>54</v>
      </c>
      <c r="E164" s="102" t="s">
        <v>326</v>
      </c>
      <c r="F164" s="60" t="s">
        <v>58</v>
      </c>
      <c r="G164" s="71" t="s">
        <v>11</v>
      </c>
      <c r="H164" s="80">
        <v>0.375</v>
      </c>
      <c r="I164" s="72"/>
    </row>
    <row r="165" spans="1:9" ht="15.75" customHeight="1" x14ac:dyDescent="0.25">
      <c r="A165" s="110"/>
      <c r="B165" s="46" t="s">
        <v>43</v>
      </c>
      <c r="C165" s="84" t="s">
        <v>50</v>
      </c>
      <c r="D165" s="71" t="s">
        <v>54</v>
      </c>
      <c r="E165" s="102" t="s">
        <v>327</v>
      </c>
      <c r="F165" s="60" t="s">
        <v>58</v>
      </c>
      <c r="G165" s="71" t="s">
        <v>11</v>
      </c>
      <c r="H165" s="80">
        <v>0.375</v>
      </c>
      <c r="I165" s="72"/>
    </row>
    <row r="166" spans="1:9" ht="15.75" customHeight="1" x14ac:dyDescent="0.25">
      <c r="A166" s="110"/>
      <c r="B166" s="46" t="s">
        <v>43</v>
      </c>
      <c r="C166" s="84" t="s">
        <v>44</v>
      </c>
      <c r="D166" s="71" t="s">
        <v>54</v>
      </c>
      <c r="E166" s="53">
        <v>260180005863</v>
      </c>
      <c r="F166" s="60" t="s">
        <v>58</v>
      </c>
      <c r="G166" s="71" t="s">
        <v>11</v>
      </c>
      <c r="H166" s="80">
        <v>0.375</v>
      </c>
      <c r="I166" s="72"/>
    </row>
    <row r="167" spans="1:9" ht="15.75" customHeight="1" x14ac:dyDescent="0.25">
      <c r="A167" s="110"/>
      <c r="B167" s="46" t="s">
        <v>43</v>
      </c>
      <c r="C167" s="84" t="s">
        <v>44</v>
      </c>
      <c r="D167" s="71" t="s">
        <v>54</v>
      </c>
      <c r="E167" s="53">
        <v>260180005861</v>
      </c>
      <c r="F167" s="60" t="s">
        <v>58</v>
      </c>
      <c r="G167" s="71" t="s">
        <v>11</v>
      </c>
      <c r="H167" s="80">
        <v>0.41666666666666669</v>
      </c>
      <c r="I167" s="72"/>
    </row>
    <row r="168" spans="1:9" ht="15.75" customHeight="1" x14ac:dyDescent="0.25">
      <c r="A168" s="110"/>
      <c r="B168" s="46" t="s">
        <v>43</v>
      </c>
      <c r="C168" s="84" t="s">
        <v>44</v>
      </c>
      <c r="D168" s="71" t="s">
        <v>54</v>
      </c>
      <c r="E168" s="53">
        <v>1260056423</v>
      </c>
      <c r="F168" s="60" t="s">
        <v>58</v>
      </c>
      <c r="G168" s="71" t="s">
        <v>11</v>
      </c>
      <c r="H168" s="80">
        <v>0.45833333333333331</v>
      </c>
      <c r="I168" s="72"/>
    </row>
    <row r="169" spans="1:9" ht="15.75" customHeight="1" x14ac:dyDescent="0.25">
      <c r="A169" s="110"/>
      <c r="B169" s="46" t="s">
        <v>43</v>
      </c>
      <c r="C169" s="84" t="s">
        <v>44</v>
      </c>
      <c r="D169" s="71" t="s">
        <v>54</v>
      </c>
      <c r="E169" s="102" t="s">
        <v>322</v>
      </c>
      <c r="F169" s="60" t="s">
        <v>58</v>
      </c>
      <c r="G169" s="71" t="s">
        <v>11</v>
      </c>
      <c r="H169" s="80">
        <v>0.45833333333333331</v>
      </c>
      <c r="I169" s="72"/>
    </row>
    <row r="170" spans="1:9" ht="15.75" customHeight="1" x14ac:dyDescent="0.25">
      <c r="A170" s="110"/>
      <c r="B170" s="46" t="s">
        <v>43</v>
      </c>
      <c r="C170" s="84" t="s">
        <v>44</v>
      </c>
      <c r="D170" s="71" t="s">
        <v>54</v>
      </c>
      <c r="E170" s="102" t="s">
        <v>323</v>
      </c>
      <c r="F170" s="60" t="s">
        <v>58</v>
      </c>
      <c r="G170" s="71" t="s">
        <v>11</v>
      </c>
      <c r="H170" s="80">
        <v>0.45833333333333331</v>
      </c>
      <c r="I170" s="72"/>
    </row>
    <row r="171" spans="1:9" ht="15.75" customHeight="1" x14ac:dyDescent="0.25">
      <c r="A171" s="110"/>
      <c r="B171" s="46" t="s">
        <v>43</v>
      </c>
      <c r="C171" s="84" t="s">
        <v>44</v>
      </c>
      <c r="D171" s="71" t="s">
        <v>54</v>
      </c>
      <c r="E171" s="102" t="s">
        <v>324</v>
      </c>
      <c r="F171" s="60" t="s">
        <v>58</v>
      </c>
      <c r="G171" s="71" t="s">
        <v>11</v>
      </c>
      <c r="H171" s="80">
        <v>0.45833333333333331</v>
      </c>
      <c r="I171" s="72"/>
    </row>
    <row r="172" spans="1:9" ht="15.75" customHeight="1" x14ac:dyDescent="0.25">
      <c r="A172" s="111"/>
      <c r="B172" s="46" t="s">
        <v>43</v>
      </c>
      <c r="C172" s="83" t="s">
        <v>45</v>
      </c>
      <c r="D172" s="71" t="s">
        <v>54</v>
      </c>
      <c r="E172" s="53">
        <v>260180006570</v>
      </c>
      <c r="F172" s="60" t="s">
        <v>58</v>
      </c>
      <c r="G172" s="71" t="s">
        <v>11</v>
      </c>
      <c r="H172" s="80">
        <v>0.5</v>
      </c>
      <c r="I172" s="72"/>
    </row>
    <row r="173" spans="1:9" ht="15.75" customHeight="1" x14ac:dyDescent="0.25">
      <c r="A173" s="115" t="s">
        <v>290</v>
      </c>
      <c r="B173" s="46" t="s">
        <v>43</v>
      </c>
      <c r="C173" s="84" t="s">
        <v>44</v>
      </c>
      <c r="D173" s="71" t="s">
        <v>54</v>
      </c>
      <c r="E173" s="102" t="s">
        <v>333</v>
      </c>
      <c r="F173" s="60" t="s">
        <v>58</v>
      </c>
      <c r="G173" s="71" t="s">
        <v>11</v>
      </c>
      <c r="H173" s="80">
        <v>0.58333333333333337</v>
      </c>
      <c r="I173" s="72"/>
    </row>
    <row r="174" spans="1:9" ht="15.75" customHeight="1" x14ac:dyDescent="0.25">
      <c r="A174" s="116"/>
      <c r="B174" s="46" t="s">
        <v>43</v>
      </c>
      <c r="C174" s="84" t="s">
        <v>44</v>
      </c>
      <c r="D174" s="71" t="s">
        <v>54</v>
      </c>
      <c r="E174" s="105">
        <v>6489</v>
      </c>
      <c r="F174" s="60" t="s">
        <v>58</v>
      </c>
      <c r="G174" s="71" t="s">
        <v>11</v>
      </c>
      <c r="H174" s="80">
        <v>0.58333333333333337</v>
      </c>
      <c r="I174" s="72"/>
    </row>
    <row r="175" spans="1:9" ht="15.75" customHeight="1" x14ac:dyDescent="0.25">
      <c r="A175" s="116"/>
      <c r="B175" s="46" t="s">
        <v>43</v>
      </c>
      <c r="C175" s="84" t="s">
        <v>44</v>
      </c>
      <c r="D175" s="71" t="s">
        <v>54</v>
      </c>
      <c r="E175" s="105">
        <v>6490</v>
      </c>
      <c r="F175" s="60" t="s">
        <v>58</v>
      </c>
      <c r="G175" s="71" t="s">
        <v>11</v>
      </c>
      <c r="H175" s="80">
        <v>0.58333333333333337</v>
      </c>
      <c r="I175" s="72"/>
    </row>
    <row r="176" spans="1:9" ht="15.75" customHeight="1" x14ac:dyDescent="0.25">
      <c r="A176" s="116"/>
      <c r="B176" s="46" t="s">
        <v>43</v>
      </c>
      <c r="C176" s="84" t="s">
        <v>44</v>
      </c>
      <c r="D176" s="71" t="s">
        <v>54</v>
      </c>
      <c r="E176" s="105">
        <v>6523</v>
      </c>
      <c r="F176" s="60" t="s">
        <v>58</v>
      </c>
      <c r="G176" s="71" t="s">
        <v>11</v>
      </c>
      <c r="H176" s="80">
        <v>0.58333333333333337</v>
      </c>
      <c r="I176" s="72"/>
    </row>
    <row r="177" spans="1:9" ht="15.75" customHeight="1" x14ac:dyDescent="0.25">
      <c r="A177" s="116"/>
      <c r="B177" s="46" t="s">
        <v>43</v>
      </c>
      <c r="C177" s="83" t="s">
        <v>45</v>
      </c>
      <c r="D177" s="71" t="s">
        <v>54</v>
      </c>
      <c r="E177" s="53">
        <v>260180006571</v>
      </c>
      <c r="F177" s="60" t="s">
        <v>58</v>
      </c>
      <c r="G177" s="71" t="s">
        <v>11</v>
      </c>
      <c r="H177" s="80">
        <v>0.66666666666666663</v>
      </c>
      <c r="I177" s="72"/>
    </row>
    <row r="178" spans="1:9" ht="15.75" customHeight="1" x14ac:dyDescent="0.25">
      <c r="A178" s="116"/>
      <c r="B178" s="46" t="s">
        <v>43</v>
      </c>
      <c r="C178" s="83" t="s">
        <v>45</v>
      </c>
      <c r="D178" s="71" t="s">
        <v>54</v>
      </c>
      <c r="E178" s="53">
        <v>260180006572</v>
      </c>
      <c r="F178" s="60" t="s">
        <v>58</v>
      </c>
      <c r="G178" s="71" t="s">
        <v>11</v>
      </c>
      <c r="H178" s="80">
        <v>0.66666666666666663</v>
      </c>
      <c r="I178" s="72"/>
    </row>
    <row r="179" spans="1:9" ht="15.75" customHeight="1" x14ac:dyDescent="0.25">
      <c r="A179" s="116"/>
      <c r="B179" s="46" t="s">
        <v>43</v>
      </c>
      <c r="C179" s="84" t="s">
        <v>44</v>
      </c>
      <c r="D179" s="71" t="s">
        <v>54</v>
      </c>
      <c r="E179" s="105">
        <v>6539</v>
      </c>
      <c r="F179" s="60" t="s">
        <v>58</v>
      </c>
      <c r="G179" s="71" t="s">
        <v>11</v>
      </c>
      <c r="H179" s="80">
        <v>0.66666666666666663</v>
      </c>
      <c r="I179" s="72"/>
    </row>
    <row r="180" spans="1:9" ht="15.75" customHeight="1" x14ac:dyDescent="0.25">
      <c r="A180" s="116"/>
      <c r="B180" s="46" t="s">
        <v>43</v>
      </c>
      <c r="C180" s="84" t="s">
        <v>44</v>
      </c>
      <c r="D180" s="71" t="s">
        <v>54</v>
      </c>
      <c r="E180" s="105">
        <v>6491</v>
      </c>
      <c r="F180" s="60" t="s">
        <v>58</v>
      </c>
      <c r="G180" s="71" t="s">
        <v>11</v>
      </c>
      <c r="H180" s="80">
        <v>0.66666666666666663</v>
      </c>
      <c r="I180" s="72"/>
    </row>
    <row r="181" spans="1:9" ht="15.75" customHeight="1" x14ac:dyDescent="0.25">
      <c r="A181" s="116"/>
      <c r="B181" s="46" t="s">
        <v>43</v>
      </c>
      <c r="C181" s="84" t="s">
        <v>96</v>
      </c>
      <c r="D181" s="71" t="s">
        <v>54</v>
      </c>
      <c r="E181" s="105">
        <v>6492</v>
      </c>
      <c r="F181" s="60" t="s">
        <v>58</v>
      </c>
      <c r="G181" s="71" t="s">
        <v>11</v>
      </c>
      <c r="H181" s="80">
        <v>0.66666666666666663</v>
      </c>
      <c r="I181" s="72"/>
    </row>
    <row r="182" spans="1:9" ht="15.75" customHeight="1" x14ac:dyDescent="0.25">
      <c r="A182" s="116"/>
      <c r="B182" s="46" t="s">
        <v>43</v>
      </c>
      <c r="C182" s="84" t="s">
        <v>97</v>
      </c>
      <c r="D182" s="71" t="s">
        <v>54</v>
      </c>
      <c r="E182" s="105">
        <v>6493</v>
      </c>
      <c r="F182" s="60" t="s">
        <v>58</v>
      </c>
      <c r="G182" s="71" t="s">
        <v>11</v>
      </c>
      <c r="H182" s="80">
        <v>0.75</v>
      </c>
      <c r="I182" s="72"/>
    </row>
    <row r="183" spans="1:9" ht="15.75" customHeight="1" x14ac:dyDescent="0.25">
      <c r="A183" s="117"/>
      <c r="B183" s="46" t="s">
        <v>43</v>
      </c>
      <c r="C183" s="84" t="s">
        <v>44</v>
      </c>
      <c r="D183" s="71" t="s">
        <v>54</v>
      </c>
      <c r="E183" s="105">
        <v>6495</v>
      </c>
      <c r="F183" s="60" t="s">
        <v>58</v>
      </c>
      <c r="G183" s="71" t="s">
        <v>11</v>
      </c>
      <c r="H183" s="80">
        <v>0.75</v>
      </c>
      <c r="I183" s="72"/>
    </row>
    <row r="184" spans="1:9" ht="15.75" customHeight="1" x14ac:dyDescent="0.25">
      <c r="A184" s="115" t="s">
        <v>287</v>
      </c>
      <c r="B184" s="41" t="s">
        <v>25</v>
      </c>
      <c r="C184" s="41" t="s">
        <v>26</v>
      </c>
      <c r="D184" s="71" t="s">
        <v>54</v>
      </c>
      <c r="E184" s="43">
        <v>260180004415</v>
      </c>
      <c r="F184" s="60" t="s">
        <v>58</v>
      </c>
      <c r="G184" s="71" t="s">
        <v>11</v>
      </c>
      <c r="H184" s="75">
        <v>0.58333333333333337</v>
      </c>
      <c r="I184" s="77"/>
    </row>
    <row r="185" spans="1:9" ht="15.75" customHeight="1" x14ac:dyDescent="0.25">
      <c r="A185" s="116"/>
      <c r="B185" s="41" t="s">
        <v>25</v>
      </c>
      <c r="C185" s="41" t="s">
        <v>26</v>
      </c>
      <c r="D185" s="71" t="s">
        <v>54</v>
      </c>
      <c r="E185" s="43">
        <v>260180004408</v>
      </c>
      <c r="F185" s="60" t="s">
        <v>58</v>
      </c>
      <c r="G185" s="71" t="s">
        <v>11</v>
      </c>
      <c r="H185" s="75">
        <v>0.625</v>
      </c>
      <c r="I185" s="77"/>
    </row>
    <row r="186" spans="1:9" ht="15.75" customHeight="1" x14ac:dyDescent="0.25">
      <c r="A186" s="116"/>
      <c r="B186" s="41" t="s">
        <v>25</v>
      </c>
      <c r="C186" s="41" t="s">
        <v>26</v>
      </c>
      <c r="D186" s="71" t="s">
        <v>54</v>
      </c>
      <c r="E186" s="43">
        <v>260180004407</v>
      </c>
      <c r="F186" s="60" t="s">
        <v>58</v>
      </c>
      <c r="G186" s="71" t="s">
        <v>11</v>
      </c>
      <c r="H186" s="80">
        <v>0.66666666666666663</v>
      </c>
      <c r="I186" s="77"/>
    </row>
    <row r="187" spans="1:9" ht="15.75" customHeight="1" x14ac:dyDescent="0.25">
      <c r="A187" s="116"/>
      <c r="B187" s="41" t="s">
        <v>25</v>
      </c>
      <c r="C187" s="41" t="s">
        <v>26</v>
      </c>
      <c r="D187" s="71" t="s">
        <v>54</v>
      </c>
      <c r="E187" s="43">
        <v>260180004361</v>
      </c>
      <c r="F187" s="60" t="s">
        <v>58</v>
      </c>
      <c r="G187" s="71" t="s">
        <v>11</v>
      </c>
      <c r="H187" s="80">
        <v>0.75</v>
      </c>
      <c r="I187" s="77"/>
    </row>
    <row r="188" spans="1:9" ht="15.75" customHeight="1" x14ac:dyDescent="0.25">
      <c r="A188" s="117"/>
      <c r="B188" s="41" t="s">
        <v>25</v>
      </c>
      <c r="C188" s="41" t="s">
        <v>26</v>
      </c>
      <c r="D188" s="71" t="s">
        <v>54</v>
      </c>
      <c r="E188" s="43">
        <v>260180004359</v>
      </c>
      <c r="F188" s="60" t="s">
        <v>58</v>
      </c>
      <c r="G188" s="71" t="s">
        <v>11</v>
      </c>
      <c r="H188" s="80">
        <v>0.83333333333333337</v>
      </c>
      <c r="I188" s="72"/>
    </row>
    <row r="189" spans="1:9" ht="15.75" customHeight="1" x14ac:dyDescent="0.25">
      <c r="A189" s="109" t="s">
        <v>296</v>
      </c>
      <c r="B189" s="85" t="s">
        <v>134</v>
      </c>
      <c r="C189" s="57" t="s">
        <v>26</v>
      </c>
      <c r="D189" s="86" t="s">
        <v>135</v>
      </c>
      <c r="E189" s="59">
        <v>260180005936</v>
      </c>
      <c r="F189" s="60" t="s">
        <v>58</v>
      </c>
      <c r="G189" s="71" t="s">
        <v>11</v>
      </c>
      <c r="H189" s="98">
        <v>0.41666666666666669</v>
      </c>
      <c r="I189" s="72"/>
    </row>
    <row r="190" spans="1:9" ht="15.75" customHeight="1" x14ac:dyDescent="0.25">
      <c r="A190" s="110"/>
      <c r="B190" s="85" t="s">
        <v>134</v>
      </c>
      <c r="C190" s="57" t="s">
        <v>26</v>
      </c>
      <c r="D190" s="86" t="s">
        <v>135</v>
      </c>
      <c r="E190" s="59" t="s">
        <v>136</v>
      </c>
      <c r="F190" s="60" t="s">
        <v>58</v>
      </c>
      <c r="G190" s="71" t="s">
        <v>11</v>
      </c>
      <c r="H190" s="98">
        <v>0.45833333333333298</v>
      </c>
      <c r="I190" s="72"/>
    </row>
    <row r="191" spans="1:9" ht="15.75" customHeight="1" x14ac:dyDescent="0.25">
      <c r="A191" s="110"/>
      <c r="B191" s="85" t="s">
        <v>134</v>
      </c>
      <c r="C191" s="57" t="s">
        <v>26</v>
      </c>
      <c r="D191" s="86" t="s">
        <v>135</v>
      </c>
      <c r="E191" s="59">
        <v>260180005956</v>
      </c>
      <c r="F191" s="60" t="s">
        <v>58</v>
      </c>
      <c r="G191" s="71" t="s">
        <v>11</v>
      </c>
      <c r="H191" s="98">
        <v>0.5</v>
      </c>
      <c r="I191" s="72"/>
    </row>
    <row r="192" spans="1:9" ht="15.75" customHeight="1" x14ac:dyDescent="0.25">
      <c r="A192" s="110"/>
      <c r="B192" s="85" t="s">
        <v>134</v>
      </c>
      <c r="C192" s="57" t="s">
        <v>26</v>
      </c>
      <c r="D192" s="86" t="s">
        <v>135</v>
      </c>
      <c r="E192" s="59" t="s">
        <v>137</v>
      </c>
      <c r="F192" s="60" t="s">
        <v>58</v>
      </c>
      <c r="G192" s="71" t="s">
        <v>11</v>
      </c>
      <c r="H192" s="98">
        <v>0.58333333333333337</v>
      </c>
      <c r="I192" s="72"/>
    </row>
    <row r="193" spans="1:9" ht="15.75" customHeight="1" x14ac:dyDescent="0.25">
      <c r="A193" s="110"/>
      <c r="B193" s="85" t="s">
        <v>134</v>
      </c>
      <c r="C193" s="57" t="s">
        <v>26</v>
      </c>
      <c r="D193" s="86" t="s">
        <v>135</v>
      </c>
      <c r="E193" s="59" t="s">
        <v>138</v>
      </c>
      <c r="F193" s="60" t="s">
        <v>58</v>
      </c>
      <c r="G193" s="71" t="s">
        <v>11</v>
      </c>
      <c r="H193" s="98">
        <v>0.625</v>
      </c>
      <c r="I193" s="72"/>
    </row>
    <row r="194" spans="1:9" ht="15.75" customHeight="1" x14ac:dyDescent="0.25">
      <c r="A194" s="111"/>
      <c r="B194" s="85" t="s">
        <v>134</v>
      </c>
      <c r="C194" s="57" t="s">
        <v>26</v>
      </c>
      <c r="D194" s="86" t="s">
        <v>135</v>
      </c>
      <c r="E194" s="59">
        <v>260180005959</v>
      </c>
      <c r="F194" s="60" t="s">
        <v>58</v>
      </c>
      <c r="G194" s="71" t="s">
        <v>11</v>
      </c>
      <c r="H194" s="98">
        <v>0.75</v>
      </c>
      <c r="I194" s="72"/>
    </row>
    <row r="195" spans="1:9" ht="15.75" customHeight="1" x14ac:dyDescent="0.25">
      <c r="A195" s="115" t="s">
        <v>281</v>
      </c>
      <c r="B195" s="41" t="s">
        <v>28</v>
      </c>
      <c r="C195" s="41" t="s">
        <v>28</v>
      </c>
      <c r="D195" s="71" t="s">
        <v>54</v>
      </c>
      <c r="E195" s="66" t="s">
        <v>149</v>
      </c>
      <c r="F195" s="60" t="s">
        <v>58</v>
      </c>
      <c r="G195" s="71" t="s">
        <v>11</v>
      </c>
      <c r="H195" s="80">
        <v>0.35416666666666669</v>
      </c>
      <c r="I195" s="72"/>
    </row>
    <row r="196" spans="1:9" ht="15.75" customHeight="1" x14ac:dyDescent="0.25">
      <c r="A196" s="116"/>
      <c r="B196" s="41" t="s">
        <v>28</v>
      </c>
      <c r="C196" s="41" t="s">
        <v>28</v>
      </c>
      <c r="D196" s="71" t="s">
        <v>54</v>
      </c>
      <c r="E196" s="66" t="s">
        <v>150</v>
      </c>
      <c r="F196" s="60" t="s">
        <v>58</v>
      </c>
      <c r="G196" s="71" t="s">
        <v>11</v>
      </c>
      <c r="H196" s="80">
        <v>0.375</v>
      </c>
      <c r="I196" s="72"/>
    </row>
    <row r="197" spans="1:9" ht="15.75" customHeight="1" x14ac:dyDescent="0.25">
      <c r="A197" s="116"/>
      <c r="B197" s="41" t="s">
        <v>28</v>
      </c>
      <c r="C197" s="41" t="s">
        <v>28</v>
      </c>
      <c r="D197" s="71" t="s">
        <v>54</v>
      </c>
      <c r="E197" s="66" t="s">
        <v>151</v>
      </c>
      <c r="F197" s="60" t="s">
        <v>58</v>
      </c>
      <c r="G197" s="71" t="s">
        <v>11</v>
      </c>
      <c r="H197" s="80">
        <v>0.39583333333333331</v>
      </c>
      <c r="I197" s="72"/>
    </row>
    <row r="198" spans="1:9" ht="15.75" customHeight="1" x14ac:dyDescent="0.25">
      <c r="A198" s="116"/>
      <c r="B198" s="41" t="s">
        <v>28</v>
      </c>
      <c r="C198" s="41" t="s">
        <v>28</v>
      </c>
      <c r="D198" s="71" t="s">
        <v>54</v>
      </c>
      <c r="E198" s="66" t="s">
        <v>152</v>
      </c>
      <c r="F198" s="60" t="s">
        <v>58</v>
      </c>
      <c r="G198" s="71" t="s">
        <v>11</v>
      </c>
      <c r="H198" s="80">
        <v>0.41666666666666669</v>
      </c>
      <c r="I198" s="72"/>
    </row>
    <row r="199" spans="1:9" ht="15.75" customHeight="1" x14ac:dyDescent="0.25">
      <c r="A199" s="116"/>
      <c r="B199" s="41" t="s">
        <v>28</v>
      </c>
      <c r="C199" s="41" t="s">
        <v>28</v>
      </c>
      <c r="D199" s="71" t="s">
        <v>54</v>
      </c>
      <c r="E199" s="66" t="s">
        <v>153</v>
      </c>
      <c r="F199" s="60" t="s">
        <v>58</v>
      </c>
      <c r="G199" s="71" t="s">
        <v>11</v>
      </c>
      <c r="H199" s="80">
        <v>0.45833333333333298</v>
      </c>
      <c r="I199" s="72"/>
    </row>
    <row r="200" spans="1:9" ht="15.75" customHeight="1" x14ac:dyDescent="0.25">
      <c r="A200" s="116"/>
      <c r="B200" s="41" t="s">
        <v>28</v>
      </c>
      <c r="C200" s="41" t="s">
        <v>28</v>
      </c>
      <c r="D200" s="71" t="s">
        <v>54</v>
      </c>
      <c r="E200" s="66" t="s">
        <v>154</v>
      </c>
      <c r="F200" s="60" t="s">
        <v>58</v>
      </c>
      <c r="G200" s="71" t="s">
        <v>11</v>
      </c>
      <c r="H200" s="80">
        <v>0.5</v>
      </c>
      <c r="I200" s="72"/>
    </row>
    <row r="201" spans="1:9" ht="15.75" customHeight="1" x14ac:dyDescent="0.25">
      <c r="A201" s="116"/>
      <c r="B201" s="41" t="s">
        <v>28</v>
      </c>
      <c r="C201" s="41" t="s">
        <v>28</v>
      </c>
      <c r="D201" s="71" t="s">
        <v>54</v>
      </c>
      <c r="E201" s="66" t="s">
        <v>155</v>
      </c>
      <c r="F201" s="60" t="s">
        <v>58</v>
      </c>
      <c r="G201" s="71" t="s">
        <v>11</v>
      </c>
      <c r="H201" s="80">
        <v>0.54166666666666696</v>
      </c>
      <c r="I201" s="72"/>
    </row>
    <row r="202" spans="1:9" ht="15.75" customHeight="1" x14ac:dyDescent="0.25">
      <c r="A202" s="117"/>
      <c r="B202" s="41" t="s">
        <v>28</v>
      </c>
      <c r="C202" s="41" t="s">
        <v>28</v>
      </c>
      <c r="D202" s="71" t="s">
        <v>54</v>
      </c>
      <c r="E202" s="66" t="s">
        <v>156</v>
      </c>
      <c r="F202" s="60" t="s">
        <v>58</v>
      </c>
      <c r="G202" s="71" t="s">
        <v>11</v>
      </c>
      <c r="H202" s="80">
        <v>0.58333333333333304</v>
      </c>
      <c r="I202" s="72"/>
    </row>
    <row r="203" spans="1:9" ht="15.75" customHeight="1" x14ac:dyDescent="0.25">
      <c r="A203" s="115" t="s">
        <v>289</v>
      </c>
      <c r="B203" s="87" t="s">
        <v>28</v>
      </c>
      <c r="C203" s="87" t="s">
        <v>28</v>
      </c>
      <c r="D203" s="71" t="s">
        <v>54</v>
      </c>
      <c r="E203" s="66" t="s">
        <v>157</v>
      </c>
      <c r="F203" s="60" t="s">
        <v>58</v>
      </c>
      <c r="G203" s="71" t="s">
        <v>11</v>
      </c>
      <c r="H203" s="80">
        <v>0.625</v>
      </c>
      <c r="I203" s="72"/>
    </row>
    <row r="204" spans="1:9" ht="15.75" customHeight="1" x14ac:dyDescent="0.25">
      <c r="A204" s="116"/>
      <c r="B204" s="83" t="s">
        <v>98</v>
      </c>
      <c r="C204" s="83" t="s">
        <v>48</v>
      </c>
      <c r="D204" s="71" t="s">
        <v>54</v>
      </c>
      <c r="E204" s="43">
        <v>260850000379</v>
      </c>
      <c r="F204" s="60" t="s">
        <v>58</v>
      </c>
      <c r="G204" s="71" t="s">
        <v>11</v>
      </c>
      <c r="H204" s="73" t="s">
        <v>112</v>
      </c>
      <c r="I204" s="72"/>
    </row>
    <row r="205" spans="1:9" ht="15.75" customHeight="1" x14ac:dyDescent="0.25">
      <c r="A205" s="116"/>
      <c r="B205" s="87" t="s">
        <v>28</v>
      </c>
      <c r="C205" s="87" t="s">
        <v>28</v>
      </c>
      <c r="D205" s="71" t="s">
        <v>54</v>
      </c>
      <c r="E205" s="105" t="s">
        <v>158</v>
      </c>
      <c r="F205" s="60" t="s">
        <v>58</v>
      </c>
      <c r="G205" s="71" t="s">
        <v>11</v>
      </c>
      <c r="H205" s="80">
        <v>0.66666666666666696</v>
      </c>
      <c r="I205" s="72"/>
    </row>
    <row r="206" spans="1:9" ht="15.75" customHeight="1" x14ac:dyDescent="0.25">
      <c r="A206" s="116"/>
      <c r="B206" s="87" t="s">
        <v>28</v>
      </c>
      <c r="C206" s="87" t="s">
        <v>28</v>
      </c>
      <c r="D206" s="71" t="s">
        <v>54</v>
      </c>
      <c r="E206" s="66" t="s">
        <v>159</v>
      </c>
      <c r="F206" s="60" t="s">
        <v>58</v>
      </c>
      <c r="G206" s="71" t="s">
        <v>11</v>
      </c>
      <c r="H206" s="80">
        <v>0.70833333333333304</v>
      </c>
      <c r="I206" s="72"/>
    </row>
    <row r="207" spans="1:9" ht="15.75" customHeight="1" x14ac:dyDescent="0.25">
      <c r="A207" s="116"/>
      <c r="B207" s="87" t="s">
        <v>28</v>
      </c>
      <c r="C207" s="87" t="s">
        <v>28</v>
      </c>
      <c r="D207" s="71" t="s">
        <v>54</v>
      </c>
      <c r="E207" s="66" t="s">
        <v>160</v>
      </c>
      <c r="F207" s="60" t="s">
        <v>58</v>
      </c>
      <c r="G207" s="71" t="s">
        <v>11</v>
      </c>
      <c r="H207" s="80">
        <v>0.75</v>
      </c>
      <c r="I207" s="72"/>
    </row>
    <row r="208" spans="1:9" ht="15.75" customHeight="1" x14ac:dyDescent="0.25">
      <c r="A208" s="116"/>
      <c r="B208" s="87" t="s">
        <v>28</v>
      </c>
      <c r="C208" s="87" t="s">
        <v>28</v>
      </c>
      <c r="D208" s="71" t="s">
        <v>54</v>
      </c>
      <c r="E208" s="66" t="s">
        <v>161</v>
      </c>
      <c r="F208" s="60" t="s">
        <v>58</v>
      </c>
      <c r="G208" s="71" t="s">
        <v>11</v>
      </c>
      <c r="H208" s="80">
        <v>0.79166666666666696</v>
      </c>
      <c r="I208" s="72"/>
    </row>
    <row r="209" spans="1:9" ht="15.75" customHeight="1" x14ac:dyDescent="0.25">
      <c r="A209" s="116"/>
      <c r="B209" s="87" t="s">
        <v>28</v>
      </c>
      <c r="C209" s="87" t="s">
        <v>28</v>
      </c>
      <c r="D209" s="71" t="s">
        <v>54</v>
      </c>
      <c r="E209" s="66" t="s">
        <v>162</v>
      </c>
      <c r="F209" s="60" t="s">
        <v>58</v>
      </c>
      <c r="G209" s="71" t="s">
        <v>11</v>
      </c>
      <c r="H209" s="80">
        <v>0.83333333333333304</v>
      </c>
      <c r="I209" s="72"/>
    </row>
    <row r="210" spans="1:9" ht="15" customHeight="1" x14ac:dyDescent="0.25">
      <c r="A210" s="117"/>
      <c r="B210" s="87" t="s">
        <v>28</v>
      </c>
      <c r="C210" s="87" t="s">
        <v>28</v>
      </c>
      <c r="D210" s="71" t="s">
        <v>54</v>
      </c>
      <c r="E210" s="66" t="s">
        <v>163</v>
      </c>
      <c r="F210" s="60" t="s">
        <v>58</v>
      </c>
      <c r="G210" s="71" t="s">
        <v>11</v>
      </c>
      <c r="H210" s="80">
        <v>0.875</v>
      </c>
      <c r="I210" s="72"/>
    </row>
    <row r="211" spans="1:9" ht="15" customHeight="1" x14ac:dyDescent="0.25">
      <c r="A211" s="112" t="s">
        <v>258</v>
      </c>
      <c r="B211" s="41" t="s">
        <v>29</v>
      </c>
      <c r="C211" s="87" t="s">
        <v>30</v>
      </c>
      <c r="D211" s="71" t="s">
        <v>54</v>
      </c>
      <c r="E211" s="102" t="s">
        <v>319</v>
      </c>
      <c r="F211" s="60" t="s">
        <v>58</v>
      </c>
      <c r="G211" s="71" t="s">
        <v>11</v>
      </c>
      <c r="H211" s="75">
        <v>0.375</v>
      </c>
      <c r="I211" s="72"/>
    </row>
    <row r="212" spans="1:9" ht="15" customHeight="1" x14ac:dyDescent="0.25">
      <c r="A212" s="113"/>
      <c r="B212" s="41" t="s">
        <v>29</v>
      </c>
      <c r="C212" s="87" t="s">
        <v>30</v>
      </c>
      <c r="D212" s="71" t="s">
        <v>54</v>
      </c>
      <c r="E212" s="102" t="s">
        <v>320</v>
      </c>
      <c r="F212" s="60" t="s">
        <v>58</v>
      </c>
      <c r="G212" s="71" t="s">
        <v>11</v>
      </c>
      <c r="H212" s="75">
        <v>0.41666666666666702</v>
      </c>
      <c r="I212" s="72"/>
    </row>
    <row r="213" spans="1:9" ht="15" customHeight="1" x14ac:dyDescent="0.25">
      <c r="A213" s="113"/>
      <c r="B213" s="41" t="s">
        <v>29</v>
      </c>
      <c r="C213" s="87" t="s">
        <v>30</v>
      </c>
      <c r="D213" s="71" t="s">
        <v>54</v>
      </c>
      <c r="E213" s="102" t="s">
        <v>321</v>
      </c>
      <c r="F213" s="60" t="s">
        <v>58</v>
      </c>
      <c r="G213" s="71" t="s">
        <v>11</v>
      </c>
      <c r="H213" s="75">
        <v>0.45833333333333298</v>
      </c>
      <c r="I213" s="72"/>
    </row>
    <row r="214" spans="1:9" ht="15" customHeight="1" x14ac:dyDescent="0.25">
      <c r="A214" s="112" t="s">
        <v>259</v>
      </c>
      <c r="B214" s="41" t="s">
        <v>29</v>
      </c>
      <c r="C214" s="87" t="s">
        <v>30</v>
      </c>
      <c r="D214" s="71" t="s">
        <v>54</v>
      </c>
      <c r="E214" s="164">
        <v>260180005905</v>
      </c>
      <c r="F214" s="60" t="s">
        <v>58</v>
      </c>
      <c r="G214" s="71" t="s">
        <v>11</v>
      </c>
      <c r="H214" s="165">
        <v>0.5</v>
      </c>
      <c r="I214" s="72"/>
    </row>
    <row r="215" spans="1:9" ht="15" customHeight="1" x14ac:dyDescent="0.25">
      <c r="A215" s="113"/>
      <c r="B215" s="41" t="s">
        <v>29</v>
      </c>
      <c r="C215" s="87" t="s">
        <v>30</v>
      </c>
      <c r="D215" s="71" t="s">
        <v>54</v>
      </c>
      <c r="E215" s="164">
        <v>260180005883</v>
      </c>
      <c r="F215" s="60" t="s">
        <v>58</v>
      </c>
      <c r="G215" s="71" t="s">
        <v>11</v>
      </c>
      <c r="H215" s="165">
        <v>0.54166666666666696</v>
      </c>
      <c r="I215" s="72"/>
    </row>
    <row r="216" spans="1:9" ht="15" customHeight="1" x14ac:dyDescent="0.25">
      <c r="A216" s="113"/>
      <c r="B216" s="41" t="s">
        <v>29</v>
      </c>
      <c r="C216" s="87" t="s">
        <v>30</v>
      </c>
      <c r="D216" s="71" t="s">
        <v>54</v>
      </c>
      <c r="E216" s="164">
        <v>260180005908</v>
      </c>
      <c r="F216" s="60" t="s">
        <v>58</v>
      </c>
      <c r="G216" s="71" t="s">
        <v>11</v>
      </c>
      <c r="H216" s="165">
        <v>0.58333333333333304</v>
      </c>
      <c r="I216" s="72"/>
    </row>
    <row r="217" spans="1:9" ht="15" customHeight="1" x14ac:dyDescent="0.25">
      <c r="A217" s="115" t="s">
        <v>272</v>
      </c>
      <c r="B217" s="83" t="s">
        <v>31</v>
      </c>
      <c r="C217" s="88" t="s">
        <v>114</v>
      </c>
      <c r="D217" s="91" t="s">
        <v>54</v>
      </c>
      <c r="E217" s="66">
        <v>260180006287</v>
      </c>
      <c r="F217" s="60" t="s">
        <v>58</v>
      </c>
      <c r="G217" s="71" t="s">
        <v>11</v>
      </c>
      <c r="H217" s="75">
        <v>0.41666666666666669</v>
      </c>
      <c r="I217" s="72"/>
    </row>
    <row r="218" spans="1:9" ht="15" customHeight="1" x14ac:dyDescent="0.25">
      <c r="A218" s="116"/>
      <c r="B218" s="83" t="s">
        <v>31</v>
      </c>
      <c r="C218" s="99" t="s">
        <v>34</v>
      </c>
      <c r="D218" s="71" t="s">
        <v>54</v>
      </c>
      <c r="E218" s="59">
        <v>260180005714</v>
      </c>
      <c r="F218" s="60" t="s">
        <v>58</v>
      </c>
      <c r="G218" s="71" t="s">
        <v>11</v>
      </c>
      <c r="H218" s="75">
        <v>0.5</v>
      </c>
      <c r="I218" s="72"/>
    </row>
    <row r="219" spans="1:9" ht="15" customHeight="1" x14ac:dyDescent="0.25">
      <c r="A219" s="116"/>
      <c r="B219" s="83" t="s">
        <v>31</v>
      </c>
      <c r="C219" s="99" t="s">
        <v>32</v>
      </c>
      <c r="D219" s="71" t="s">
        <v>54</v>
      </c>
      <c r="E219" s="59">
        <v>260180006512</v>
      </c>
      <c r="F219" s="60" t="s">
        <v>58</v>
      </c>
      <c r="G219" s="71" t="s">
        <v>11</v>
      </c>
      <c r="H219" s="75">
        <v>0.5</v>
      </c>
      <c r="I219" s="72"/>
    </row>
    <row r="220" spans="1:9" ht="15" customHeight="1" x14ac:dyDescent="0.25">
      <c r="A220" s="116"/>
      <c r="B220" s="83" t="s">
        <v>31</v>
      </c>
      <c r="C220" s="99" t="s">
        <v>34</v>
      </c>
      <c r="D220" s="71" t="s">
        <v>54</v>
      </c>
      <c r="E220" s="59">
        <v>260180005665</v>
      </c>
      <c r="F220" s="60" t="s">
        <v>58</v>
      </c>
      <c r="G220" s="71" t="s">
        <v>11</v>
      </c>
      <c r="H220" s="75">
        <v>0.58333333333333304</v>
      </c>
      <c r="I220" s="72"/>
    </row>
    <row r="221" spans="1:9" ht="15" customHeight="1" x14ac:dyDescent="0.25">
      <c r="A221" s="117"/>
      <c r="B221" s="83" t="s">
        <v>31</v>
      </c>
      <c r="C221" s="99" t="s">
        <v>32</v>
      </c>
      <c r="D221" s="71" t="s">
        <v>54</v>
      </c>
      <c r="E221" s="59">
        <v>260180006515</v>
      </c>
      <c r="F221" s="60" t="s">
        <v>58</v>
      </c>
      <c r="G221" s="71" t="s">
        <v>11</v>
      </c>
      <c r="H221" s="75">
        <v>0.58333333333333304</v>
      </c>
      <c r="I221" s="72"/>
    </row>
    <row r="222" spans="1:9" ht="15" customHeight="1" x14ac:dyDescent="0.25">
      <c r="A222" s="115" t="s">
        <v>286</v>
      </c>
      <c r="B222" s="52" t="s">
        <v>31</v>
      </c>
      <c r="C222" s="58" t="s">
        <v>33</v>
      </c>
      <c r="D222" s="71" t="s">
        <v>54</v>
      </c>
      <c r="E222" s="59">
        <v>260180005687</v>
      </c>
      <c r="F222" s="60" t="s">
        <v>58</v>
      </c>
      <c r="G222" s="71" t="s">
        <v>11</v>
      </c>
      <c r="H222" s="75">
        <v>0.66666666666666696</v>
      </c>
      <c r="I222" s="72"/>
    </row>
    <row r="223" spans="1:9" ht="15" customHeight="1" x14ac:dyDescent="0.25">
      <c r="A223" s="116"/>
      <c r="B223" s="52" t="s">
        <v>31</v>
      </c>
      <c r="C223" s="58" t="s">
        <v>32</v>
      </c>
      <c r="D223" s="71" t="s">
        <v>54</v>
      </c>
      <c r="E223" s="105">
        <v>6654</v>
      </c>
      <c r="F223" s="60" t="s">
        <v>58</v>
      </c>
      <c r="G223" s="71" t="s">
        <v>11</v>
      </c>
      <c r="H223" s="75">
        <v>0.66666666666666696</v>
      </c>
      <c r="I223" s="72"/>
    </row>
    <row r="224" spans="1:9" ht="15" customHeight="1" x14ac:dyDescent="0.25">
      <c r="A224" s="116"/>
      <c r="B224" s="52" t="s">
        <v>31</v>
      </c>
      <c r="C224" s="58" t="s">
        <v>32</v>
      </c>
      <c r="D224" s="71" t="s">
        <v>54</v>
      </c>
      <c r="E224" s="105">
        <v>6655</v>
      </c>
      <c r="F224" s="60" t="s">
        <v>58</v>
      </c>
      <c r="G224" s="71" t="s">
        <v>11</v>
      </c>
      <c r="H224" s="75">
        <v>0.66666666666666696</v>
      </c>
      <c r="I224" s="72"/>
    </row>
    <row r="225" spans="1:9" ht="15" customHeight="1" x14ac:dyDescent="0.25">
      <c r="A225" s="116"/>
      <c r="B225" s="52" t="s">
        <v>31</v>
      </c>
      <c r="C225" s="58" t="s">
        <v>45</v>
      </c>
      <c r="D225" s="71" t="s">
        <v>54</v>
      </c>
      <c r="E225" s="59">
        <v>260180006573</v>
      </c>
      <c r="F225" s="60" t="s">
        <v>58</v>
      </c>
      <c r="G225" s="71" t="s">
        <v>11</v>
      </c>
      <c r="H225" s="75">
        <v>0.66666666666666696</v>
      </c>
      <c r="I225" s="72"/>
    </row>
    <row r="226" spans="1:9" ht="15" customHeight="1" x14ac:dyDescent="0.25">
      <c r="A226" s="117"/>
      <c r="B226" s="52" t="s">
        <v>31</v>
      </c>
      <c r="C226" s="52" t="s">
        <v>27</v>
      </c>
      <c r="D226" s="71" t="s">
        <v>54</v>
      </c>
      <c r="E226" s="43">
        <v>260180006564</v>
      </c>
      <c r="F226" s="60" t="s">
        <v>58</v>
      </c>
      <c r="G226" s="71" t="s">
        <v>11</v>
      </c>
      <c r="H226" s="75">
        <v>0.75</v>
      </c>
      <c r="I226" s="72"/>
    </row>
    <row r="227" spans="1:9" ht="15" customHeight="1" x14ac:dyDescent="0.25">
      <c r="A227" s="115" t="s">
        <v>263</v>
      </c>
      <c r="B227" s="52" t="s">
        <v>126</v>
      </c>
      <c r="C227" s="52" t="s">
        <v>127</v>
      </c>
      <c r="D227" s="71" t="s">
        <v>54</v>
      </c>
      <c r="E227" s="43">
        <v>260180006714</v>
      </c>
      <c r="F227" s="60" t="s">
        <v>128</v>
      </c>
      <c r="G227" s="73" t="s">
        <v>37</v>
      </c>
      <c r="H227" s="75">
        <v>0.45833333333333331</v>
      </c>
      <c r="I227" s="72"/>
    </row>
    <row r="228" spans="1:9" ht="15" customHeight="1" x14ac:dyDescent="0.25">
      <c r="A228" s="116"/>
      <c r="B228" s="52" t="s">
        <v>126</v>
      </c>
      <c r="C228" s="52" t="s">
        <v>127</v>
      </c>
      <c r="D228" s="71" t="s">
        <v>54</v>
      </c>
      <c r="E228" s="43">
        <v>260180006713</v>
      </c>
      <c r="F228" s="60" t="s">
        <v>128</v>
      </c>
      <c r="G228" s="73" t="s">
        <v>37</v>
      </c>
      <c r="H228" s="75">
        <v>0.5</v>
      </c>
      <c r="I228" s="72"/>
    </row>
    <row r="229" spans="1:9" ht="15" customHeight="1" x14ac:dyDescent="0.25">
      <c r="A229" s="116"/>
      <c r="B229" s="57" t="s">
        <v>129</v>
      </c>
      <c r="C229" s="57" t="s">
        <v>130</v>
      </c>
      <c r="D229" s="89" t="s">
        <v>54</v>
      </c>
      <c r="E229" s="82" t="s">
        <v>131</v>
      </c>
      <c r="F229" s="85" t="s">
        <v>166</v>
      </c>
      <c r="G229" s="91" t="s">
        <v>55</v>
      </c>
      <c r="H229" s="100">
        <v>0.70833333333333337</v>
      </c>
      <c r="I229" s="72"/>
    </row>
    <row r="230" spans="1:9" ht="15" customHeight="1" x14ac:dyDescent="0.25">
      <c r="A230" s="116"/>
      <c r="B230" s="57" t="s">
        <v>129</v>
      </c>
      <c r="C230" s="57" t="s">
        <v>130</v>
      </c>
      <c r="D230" s="89" t="s">
        <v>54</v>
      </c>
      <c r="E230" s="82" t="s">
        <v>132</v>
      </c>
      <c r="F230" s="85" t="s">
        <v>166</v>
      </c>
      <c r="G230" s="91" t="s">
        <v>110</v>
      </c>
      <c r="H230" s="100">
        <v>0.75</v>
      </c>
      <c r="I230" s="72"/>
    </row>
    <row r="231" spans="1:9" ht="15" customHeight="1" x14ac:dyDescent="0.25">
      <c r="A231" s="117"/>
      <c r="B231" s="57" t="s">
        <v>129</v>
      </c>
      <c r="C231" s="57" t="s">
        <v>130</v>
      </c>
      <c r="D231" s="89" t="s">
        <v>54</v>
      </c>
      <c r="E231" s="82">
        <v>260180006695</v>
      </c>
      <c r="F231" s="85" t="s">
        <v>166</v>
      </c>
      <c r="G231" s="91" t="s">
        <v>55</v>
      </c>
      <c r="H231" s="100">
        <v>0.75</v>
      </c>
      <c r="I231" s="72"/>
    </row>
    <row r="232" spans="1:9" ht="15" customHeight="1" x14ac:dyDescent="0.25">
      <c r="A232" s="8" t="s">
        <v>196</v>
      </c>
      <c r="B232" s="52" t="s">
        <v>125</v>
      </c>
      <c r="C232" s="52" t="s">
        <v>125</v>
      </c>
      <c r="D232" s="71" t="s">
        <v>54</v>
      </c>
      <c r="E232" s="105">
        <v>6659</v>
      </c>
      <c r="F232" s="60" t="s">
        <v>124</v>
      </c>
      <c r="G232" s="73" t="s">
        <v>35</v>
      </c>
      <c r="H232" s="75">
        <v>0.33333333333333331</v>
      </c>
      <c r="I232" s="72"/>
    </row>
    <row r="233" spans="1:9" ht="15" customHeight="1" x14ac:dyDescent="0.25">
      <c r="A233" s="145" t="s">
        <v>198</v>
      </c>
      <c r="B233" s="52" t="s">
        <v>260</v>
      </c>
      <c r="C233" s="52" t="s">
        <v>260</v>
      </c>
      <c r="D233" s="71" t="s">
        <v>54</v>
      </c>
      <c r="E233" s="105">
        <v>6578</v>
      </c>
      <c r="F233" s="101" t="s">
        <v>261</v>
      </c>
      <c r="G233" s="73" t="s">
        <v>35</v>
      </c>
      <c r="H233" s="75">
        <v>0.35416666666666669</v>
      </c>
      <c r="I233" s="72"/>
    </row>
    <row r="234" spans="1:9" ht="15" customHeight="1" x14ac:dyDescent="0.25">
      <c r="A234" s="145"/>
      <c r="B234" s="52" t="s">
        <v>260</v>
      </c>
      <c r="C234" s="52" t="s">
        <v>260</v>
      </c>
      <c r="D234" s="71" t="s">
        <v>54</v>
      </c>
      <c r="E234" s="105">
        <v>6584</v>
      </c>
      <c r="F234" s="101" t="s">
        <v>261</v>
      </c>
      <c r="G234" s="73" t="s">
        <v>35</v>
      </c>
      <c r="H234" s="75">
        <v>0.39583333333333298</v>
      </c>
      <c r="I234" s="72"/>
    </row>
    <row r="235" spans="1:9" ht="15" customHeight="1" x14ac:dyDescent="0.25">
      <c r="A235" s="145"/>
      <c r="B235" s="52" t="s">
        <v>260</v>
      </c>
      <c r="C235" s="52" t="s">
        <v>260</v>
      </c>
      <c r="D235" s="71" t="s">
        <v>54</v>
      </c>
      <c r="E235" s="105">
        <v>6607</v>
      </c>
      <c r="F235" s="101" t="s">
        <v>262</v>
      </c>
      <c r="G235" s="73" t="s">
        <v>11</v>
      </c>
      <c r="H235" s="75">
        <v>0.4375</v>
      </c>
      <c r="I235" s="72"/>
    </row>
    <row r="236" spans="1:9" ht="15" customHeight="1" x14ac:dyDescent="0.25">
      <c r="A236" s="31"/>
      <c r="B236" s="32"/>
      <c r="C236" s="32"/>
      <c r="D236" s="33"/>
      <c r="E236" s="34"/>
      <c r="F236" s="35"/>
      <c r="G236" s="34"/>
      <c r="H236" s="36"/>
      <c r="I236" s="37"/>
    </row>
    <row r="238" spans="1:9" ht="15" customHeight="1" x14ac:dyDescent="0.25">
      <c r="A238" s="11" t="s">
        <v>297</v>
      </c>
      <c r="B238" s="127" t="s">
        <v>190</v>
      </c>
      <c r="C238" s="128"/>
    </row>
    <row r="239" spans="1:9" ht="15" customHeight="1" x14ac:dyDescent="0.25">
      <c r="A239" s="11" t="s">
        <v>299</v>
      </c>
      <c r="B239" s="127" t="s">
        <v>190</v>
      </c>
      <c r="C239" s="128"/>
    </row>
    <row r="240" spans="1:9" ht="15" customHeight="1" x14ac:dyDescent="0.25">
      <c r="A240" s="12" t="s">
        <v>191</v>
      </c>
      <c r="B240" s="129" t="s">
        <v>192</v>
      </c>
      <c r="C240" s="130"/>
    </row>
    <row r="241" spans="1:3" ht="15" customHeight="1" x14ac:dyDescent="0.25">
      <c r="A241" s="12" t="s">
        <v>193</v>
      </c>
      <c r="B241" s="129" t="s">
        <v>257</v>
      </c>
      <c r="C241" s="130"/>
    </row>
    <row r="242" spans="1:3" ht="15" customHeight="1" x14ac:dyDescent="0.25">
      <c r="A242" s="12" t="s">
        <v>272</v>
      </c>
      <c r="B242" s="129" t="s">
        <v>270</v>
      </c>
      <c r="C242" s="130"/>
    </row>
    <row r="243" spans="1:3" ht="15" customHeight="1" x14ac:dyDescent="0.25">
      <c r="A243" s="12" t="s">
        <v>264</v>
      </c>
      <c r="B243" s="107" t="s">
        <v>265</v>
      </c>
      <c r="C243" s="108"/>
    </row>
    <row r="244" spans="1:3" ht="15" customHeight="1" x14ac:dyDescent="0.25">
      <c r="A244" s="12" t="s">
        <v>269</v>
      </c>
      <c r="B244" s="129" t="s">
        <v>270</v>
      </c>
      <c r="C244" s="130"/>
    </row>
    <row r="245" spans="1:3" ht="15" customHeight="1" x14ac:dyDescent="0.25">
      <c r="A245" s="12" t="s">
        <v>266</v>
      </c>
      <c r="B245" s="107" t="s">
        <v>265</v>
      </c>
      <c r="C245" s="108"/>
    </row>
    <row r="246" spans="1:3" ht="15" customHeight="1" x14ac:dyDescent="0.25">
      <c r="A246" s="12" t="s">
        <v>254</v>
      </c>
      <c r="B246" s="129" t="s">
        <v>255</v>
      </c>
      <c r="C246" s="130"/>
    </row>
    <row r="247" spans="1:3" ht="15" customHeight="1" x14ac:dyDescent="0.25">
      <c r="A247" s="12" t="s">
        <v>195</v>
      </c>
      <c r="B247" s="129" t="s">
        <v>267</v>
      </c>
      <c r="C247" s="130"/>
    </row>
    <row r="248" spans="1:3" ht="15" customHeight="1" x14ac:dyDescent="0.25">
      <c r="A248" s="9" t="s">
        <v>196</v>
      </c>
      <c r="B248" s="125" t="s">
        <v>197</v>
      </c>
      <c r="C248" s="126"/>
    </row>
    <row r="249" spans="1:3" ht="15" customHeight="1" x14ac:dyDescent="0.25">
      <c r="A249" s="9" t="s">
        <v>348</v>
      </c>
      <c r="B249" s="125" t="s">
        <v>349</v>
      </c>
      <c r="C249" s="126"/>
    </row>
    <row r="250" spans="1:3" ht="15" customHeight="1" x14ac:dyDescent="0.25">
      <c r="A250" s="9" t="s">
        <v>198</v>
      </c>
      <c r="B250" s="125" t="s">
        <v>253</v>
      </c>
      <c r="C250" s="126"/>
    </row>
    <row r="251" spans="1:3" ht="15" customHeight="1" x14ac:dyDescent="0.25">
      <c r="A251" s="9" t="s">
        <v>199</v>
      </c>
      <c r="B251" s="125" t="s">
        <v>252</v>
      </c>
      <c r="C251" s="126"/>
    </row>
    <row r="252" spans="1:3" ht="15" customHeight="1" x14ac:dyDescent="0.25">
      <c r="A252" s="9" t="s">
        <v>200</v>
      </c>
      <c r="B252" s="125" t="s">
        <v>256</v>
      </c>
      <c r="C252" s="126"/>
    </row>
    <row r="253" spans="1:3" ht="15" customHeight="1" x14ac:dyDescent="0.25">
      <c r="A253" s="9" t="s">
        <v>201</v>
      </c>
      <c r="B253" s="125" t="s">
        <v>194</v>
      </c>
      <c r="C253" s="126"/>
    </row>
    <row r="254" spans="1:3" ht="15" customHeight="1" x14ac:dyDescent="0.25">
      <c r="A254" s="9" t="s">
        <v>202</v>
      </c>
      <c r="B254" s="125" t="s">
        <v>203</v>
      </c>
      <c r="C254" s="126"/>
    </row>
    <row r="255" spans="1:3" ht="15" customHeight="1" x14ac:dyDescent="0.25">
      <c r="A255" s="9" t="s">
        <v>204</v>
      </c>
      <c r="B255" s="144" t="s">
        <v>194</v>
      </c>
      <c r="C255" s="144"/>
    </row>
    <row r="256" spans="1:3" ht="15" customHeight="1" x14ac:dyDescent="0.25">
      <c r="A256" s="9" t="s">
        <v>205</v>
      </c>
      <c r="B256" s="144" t="s">
        <v>206</v>
      </c>
      <c r="C256" s="144"/>
    </row>
    <row r="257" spans="1:10" ht="15" customHeight="1" x14ac:dyDescent="0.25">
      <c r="A257" s="9" t="s">
        <v>207</v>
      </c>
      <c r="B257" s="125" t="s">
        <v>208</v>
      </c>
      <c r="C257" s="126"/>
    </row>
    <row r="261" spans="1:10" ht="15" customHeight="1" x14ac:dyDescent="0.25">
      <c r="B261" s="136" t="s">
        <v>209</v>
      </c>
      <c r="C261" s="136"/>
      <c r="D261" s="137" t="s">
        <v>220</v>
      </c>
      <c r="E261" s="138"/>
      <c r="F261" s="138"/>
      <c r="G261" s="138"/>
      <c r="H261" s="138"/>
      <c r="I261" s="139"/>
    </row>
    <row r="262" spans="1:10" ht="15" customHeight="1" x14ac:dyDescent="0.25">
      <c r="B262" s="17" t="s">
        <v>210</v>
      </c>
      <c r="C262" s="16" t="s">
        <v>211</v>
      </c>
      <c r="D262" s="13" t="s">
        <v>212</v>
      </c>
      <c r="E262" s="103" t="s">
        <v>213</v>
      </c>
      <c r="F262" s="140" t="s">
        <v>7</v>
      </c>
      <c r="G262" s="141"/>
      <c r="H262" s="14" t="s">
        <v>214</v>
      </c>
      <c r="I262" s="15" t="s">
        <v>215</v>
      </c>
    </row>
    <row r="263" spans="1:10" ht="15" customHeight="1" x14ac:dyDescent="0.25">
      <c r="B263" s="142" t="s">
        <v>195</v>
      </c>
      <c r="C263" s="21" t="s">
        <v>216</v>
      </c>
      <c r="D263" s="21" t="s">
        <v>216</v>
      </c>
      <c r="E263" s="18" t="s">
        <v>217</v>
      </c>
      <c r="F263" s="143" t="s">
        <v>166</v>
      </c>
      <c r="G263" s="143"/>
      <c r="H263" s="19">
        <v>0.41666666666666669</v>
      </c>
      <c r="I263" s="20">
        <v>260180004504</v>
      </c>
    </row>
    <row r="264" spans="1:10" ht="15" customHeight="1" x14ac:dyDescent="0.25">
      <c r="B264" s="142"/>
      <c r="C264" s="22" t="s">
        <v>218</v>
      </c>
      <c r="D264" s="22" t="s">
        <v>218</v>
      </c>
      <c r="E264" s="18" t="s">
        <v>219</v>
      </c>
      <c r="F264" s="143" t="s">
        <v>166</v>
      </c>
      <c r="G264" s="143"/>
      <c r="H264" s="19">
        <v>0.60416666666666663</v>
      </c>
      <c r="I264" s="18">
        <v>240180004480</v>
      </c>
    </row>
    <row r="267" spans="1:10" ht="15" customHeight="1" x14ac:dyDescent="0.25">
      <c r="B267" s="131" t="s">
        <v>268</v>
      </c>
      <c r="C267" s="131"/>
      <c r="D267" s="131"/>
      <c r="E267" s="131"/>
      <c r="F267" s="132" t="s">
        <v>220</v>
      </c>
      <c r="G267" s="133"/>
      <c r="H267" s="133"/>
      <c r="I267" s="133"/>
      <c r="J267" s="134"/>
    </row>
    <row r="268" spans="1:10" ht="17.25" customHeight="1" x14ac:dyDescent="0.25">
      <c r="B268" s="23" t="s">
        <v>210</v>
      </c>
      <c r="C268" s="23" t="s">
        <v>222</v>
      </c>
      <c r="D268" s="23" t="s">
        <v>223</v>
      </c>
      <c r="E268" s="25" t="s">
        <v>213</v>
      </c>
      <c r="F268" s="24" t="s">
        <v>7</v>
      </c>
      <c r="G268" s="23" t="s">
        <v>224</v>
      </c>
      <c r="H268" s="25" t="s">
        <v>215</v>
      </c>
      <c r="I268" s="26" t="s">
        <v>225</v>
      </c>
      <c r="J268" s="26" t="s">
        <v>9</v>
      </c>
    </row>
    <row r="269" spans="1:10" ht="15" customHeight="1" x14ac:dyDescent="0.25">
      <c r="B269" s="135" t="s">
        <v>191</v>
      </c>
      <c r="C269" s="28" t="s">
        <v>226</v>
      </c>
      <c r="D269" s="28" t="s">
        <v>227</v>
      </c>
      <c r="E269" s="104" t="s">
        <v>228</v>
      </c>
      <c r="F269" s="28" t="s">
        <v>229</v>
      </c>
      <c r="G269" s="29">
        <v>0.1</v>
      </c>
      <c r="H269" s="28" t="s">
        <v>230</v>
      </c>
      <c r="I269" s="28" t="s">
        <v>231</v>
      </c>
      <c r="J269" s="30">
        <v>0.29166666666666669</v>
      </c>
    </row>
    <row r="270" spans="1:10" ht="15" customHeight="1" x14ac:dyDescent="0.25">
      <c r="B270" s="135"/>
      <c r="C270" s="28" t="s">
        <v>232</v>
      </c>
      <c r="D270" s="28" t="s">
        <v>233</v>
      </c>
      <c r="E270" s="104" t="s">
        <v>228</v>
      </c>
      <c r="F270" s="28" t="s">
        <v>229</v>
      </c>
      <c r="G270" s="29">
        <v>0.3</v>
      </c>
      <c r="H270" s="28" t="s">
        <v>234</v>
      </c>
      <c r="I270" s="28" t="s">
        <v>231</v>
      </c>
      <c r="J270" s="30">
        <v>0.33333333333333298</v>
      </c>
    </row>
    <row r="271" spans="1:10" ht="15" customHeight="1" x14ac:dyDescent="0.25">
      <c r="B271" s="135"/>
      <c r="C271" s="28" t="s">
        <v>235</v>
      </c>
      <c r="D271" s="28" t="s">
        <v>236</v>
      </c>
      <c r="E271" s="104" t="s">
        <v>228</v>
      </c>
      <c r="F271" s="28" t="s">
        <v>229</v>
      </c>
      <c r="G271" s="29">
        <v>0.3</v>
      </c>
      <c r="H271" s="28" t="s">
        <v>237</v>
      </c>
      <c r="I271" s="28" t="s">
        <v>231</v>
      </c>
      <c r="J271" s="30">
        <v>0.375</v>
      </c>
    </row>
    <row r="272" spans="1:10" ht="15" customHeight="1" x14ac:dyDescent="0.25">
      <c r="B272" s="135"/>
      <c r="C272" s="28" t="s">
        <v>238</v>
      </c>
      <c r="D272" s="28" t="s">
        <v>239</v>
      </c>
      <c r="E272" s="104" t="s">
        <v>228</v>
      </c>
      <c r="F272" s="28" t="s">
        <v>229</v>
      </c>
      <c r="G272" s="29">
        <v>0.3</v>
      </c>
      <c r="H272" s="28" t="s">
        <v>240</v>
      </c>
      <c r="I272" s="28" t="s">
        <v>231</v>
      </c>
      <c r="J272" s="30">
        <v>0.41666666666666702</v>
      </c>
    </row>
  </sheetData>
  <mergeCells count="62">
    <mergeCell ref="B256:C256"/>
    <mergeCell ref="B257:C257"/>
    <mergeCell ref="A233:A235"/>
    <mergeCell ref="A227:A231"/>
    <mergeCell ref="A99:A114"/>
    <mergeCell ref="A50:A55"/>
    <mergeCell ref="A56:A61"/>
    <mergeCell ref="A62:A67"/>
    <mergeCell ref="B241:C241"/>
    <mergeCell ref="A217:A221"/>
    <mergeCell ref="A68:A69"/>
    <mergeCell ref="A70:A74"/>
    <mergeCell ref="A75:A78"/>
    <mergeCell ref="A222:A226"/>
    <mergeCell ref="A79:A81"/>
    <mergeCell ref="A189:A194"/>
    <mergeCell ref="A203:A210"/>
    <mergeCell ref="B267:E267"/>
    <mergeCell ref="F267:J267"/>
    <mergeCell ref="B269:B272"/>
    <mergeCell ref="B261:C261"/>
    <mergeCell ref="D261:I261"/>
    <mergeCell ref="F262:G262"/>
    <mergeCell ref="B263:B264"/>
    <mergeCell ref="F263:G263"/>
    <mergeCell ref="F264:G264"/>
    <mergeCell ref="B251:C251"/>
    <mergeCell ref="B252:C252"/>
    <mergeCell ref="B253:C253"/>
    <mergeCell ref="B254:C254"/>
    <mergeCell ref="B255:C255"/>
    <mergeCell ref="B246:C246"/>
    <mergeCell ref="B247:C247"/>
    <mergeCell ref="B248:C248"/>
    <mergeCell ref="B249:C249"/>
    <mergeCell ref="B250:C250"/>
    <mergeCell ref="B238:C238"/>
    <mergeCell ref="B239:C239"/>
    <mergeCell ref="B240:C240"/>
    <mergeCell ref="B242:C242"/>
    <mergeCell ref="B244:C244"/>
    <mergeCell ref="A1:I1"/>
    <mergeCell ref="A2:C2"/>
    <mergeCell ref="D2:I2"/>
    <mergeCell ref="A4:A8"/>
    <mergeCell ref="A9:A12"/>
    <mergeCell ref="A13:A17"/>
    <mergeCell ref="A18:A22"/>
    <mergeCell ref="A23:A26"/>
    <mergeCell ref="A27:A42"/>
    <mergeCell ref="A43:A49"/>
    <mergeCell ref="A82:A98"/>
    <mergeCell ref="A115:A130"/>
    <mergeCell ref="A131:A134"/>
    <mergeCell ref="A135:A149"/>
    <mergeCell ref="A214:A216"/>
    <mergeCell ref="A211:A213"/>
    <mergeCell ref="A150:A161"/>
    <mergeCell ref="A162:A172"/>
    <mergeCell ref="A173:A183"/>
    <mergeCell ref="A184:A188"/>
    <mergeCell ref="A195:A202"/>
  </mergeCells>
  <phoneticPr fontId="11" type="noConversion"/>
  <conditionalFormatting sqref="E38:E39">
    <cfRule type="duplicateValues" dxfId="18" priority="12"/>
    <cfRule type="duplicateValues" dxfId="17" priority="13"/>
  </conditionalFormatting>
  <conditionalFormatting sqref="E8">
    <cfRule type="duplicateValues" dxfId="16" priority="15"/>
    <cfRule type="duplicateValues" dxfId="15" priority="16"/>
  </conditionalFormatting>
  <conditionalFormatting sqref="E82:E130">
    <cfRule type="duplicateValues" dxfId="14" priority="3"/>
    <cfRule type="duplicateValues" dxfId="13" priority="4"/>
  </conditionalFormatting>
  <conditionalFormatting sqref="E82:E130">
    <cfRule type="duplicateValues" dxfId="12" priority="5"/>
  </conditionalFormatting>
  <conditionalFormatting sqref="E82:E130">
    <cfRule type="duplicateValues" dxfId="11" priority="6"/>
  </conditionalFormatting>
  <conditionalFormatting sqref="E163:E165 E79 E169:E171 E173 E184:E196">
    <cfRule type="duplicateValues" dxfId="10" priority="17"/>
  </conditionalFormatting>
  <conditionalFormatting sqref="E211:E213">
    <cfRule type="duplicateValues" dxfId="9" priority="34"/>
  </conditionalFormatting>
  <pageMargins left="0.7" right="0.7" top="0.75" bottom="0.75" header="0" footer="0"/>
  <pageSetup orientation="portrait" r:id="rId1"/>
  <ignoredErrors>
    <ignoredError sqref="E9:E13 E80:E81 E195:E203 E4:E7 H27:H43 E205:E210 E75:E78 E68 H269:H272 E18:E37 E163:E173 E38:E44 E211:E2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zoomScaleNormal="100" workbookViewId="0">
      <selection activeCell="C22" sqref="C22"/>
    </sheetView>
  </sheetViews>
  <sheetFormatPr baseColWidth="10" defaultColWidth="14.42578125" defaultRowHeight="15" customHeight="1" x14ac:dyDescent="0.25"/>
  <cols>
    <col min="1" max="1" width="27.28515625" customWidth="1"/>
    <col min="2" max="2" width="37.42578125" style="7" customWidth="1"/>
    <col min="3" max="3" width="30.7109375" style="7" customWidth="1"/>
    <col min="4" max="4" width="14.5703125" bestFit="1" customWidth="1"/>
    <col min="5" max="5" width="20.42578125" style="5" customWidth="1"/>
    <col min="6" max="6" width="21.42578125" style="7" customWidth="1"/>
    <col min="7" max="7" width="18.42578125" style="4" customWidth="1"/>
    <col min="8" max="8" width="15" style="4" bestFit="1" customWidth="1"/>
    <col min="9" max="9" width="26.140625" customWidth="1"/>
  </cols>
  <sheetData>
    <row r="1" spans="1:9" ht="33" customHeight="1" x14ac:dyDescent="0.25">
      <c r="A1" s="118" t="s">
        <v>0</v>
      </c>
      <c r="B1" s="119"/>
      <c r="C1" s="119"/>
      <c r="D1" s="119"/>
      <c r="E1" s="119"/>
      <c r="F1" s="119"/>
      <c r="G1" s="119"/>
      <c r="H1" s="119"/>
      <c r="I1" s="120"/>
    </row>
    <row r="2" spans="1:9" ht="18.75" x14ac:dyDescent="0.25">
      <c r="A2" s="121" t="s">
        <v>1</v>
      </c>
      <c r="B2" s="122"/>
      <c r="C2" s="123"/>
      <c r="D2" s="124" t="s">
        <v>59</v>
      </c>
      <c r="E2" s="122"/>
      <c r="F2" s="122"/>
      <c r="G2" s="122"/>
      <c r="H2" s="122"/>
      <c r="I2" s="123"/>
    </row>
    <row r="3" spans="1:9" s="4" customFormat="1" ht="25.5" x14ac:dyDescent="0.25">
      <c r="A3" s="1" t="s">
        <v>2</v>
      </c>
      <c r="B3" s="2" t="s">
        <v>3</v>
      </c>
      <c r="C3" s="1" t="s">
        <v>4</v>
      </c>
      <c r="D3" s="1" t="s">
        <v>5</v>
      </c>
      <c r="E3" s="3" t="s">
        <v>6</v>
      </c>
      <c r="F3" s="1" t="s">
        <v>7</v>
      </c>
      <c r="G3" s="1" t="s">
        <v>8</v>
      </c>
      <c r="H3" s="2" t="s">
        <v>9</v>
      </c>
      <c r="I3" s="1" t="s">
        <v>10</v>
      </c>
    </row>
    <row r="4" spans="1:9" s="40" customFormat="1" ht="15" customHeight="1" x14ac:dyDescent="0.25">
      <c r="A4" s="63" t="s">
        <v>181</v>
      </c>
      <c r="B4" s="63" t="s">
        <v>28</v>
      </c>
      <c r="C4" s="63" t="s">
        <v>28</v>
      </c>
      <c r="D4" s="64" t="s">
        <v>54</v>
      </c>
      <c r="E4" s="64" t="s">
        <v>182</v>
      </c>
      <c r="F4" s="60" t="s">
        <v>58</v>
      </c>
      <c r="G4" s="64" t="s">
        <v>13</v>
      </c>
      <c r="H4" s="50">
        <v>0.29166666666666669</v>
      </c>
      <c r="I4" s="49"/>
    </row>
    <row r="5" spans="1:9" s="38" customFormat="1" ht="15" customHeight="1" x14ac:dyDescent="0.25">
      <c r="A5" s="63" t="s">
        <v>181</v>
      </c>
      <c r="B5" s="63" t="s">
        <v>28</v>
      </c>
      <c r="C5" s="63" t="s">
        <v>28</v>
      </c>
      <c r="D5" s="64" t="s">
        <v>54</v>
      </c>
      <c r="E5" s="64" t="s">
        <v>183</v>
      </c>
      <c r="F5" s="60" t="s">
        <v>58</v>
      </c>
      <c r="G5" s="64" t="s">
        <v>13</v>
      </c>
      <c r="H5" s="48">
        <v>0.33333333333333331</v>
      </c>
      <c r="I5" s="49"/>
    </row>
    <row r="6" spans="1:9" s="38" customFormat="1" ht="15" customHeight="1" x14ac:dyDescent="0.25">
      <c r="A6" s="63" t="s">
        <v>181</v>
      </c>
      <c r="B6" s="63" t="s">
        <v>28</v>
      </c>
      <c r="C6" s="63" t="s">
        <v>28</v>
      </c>
      <c r="D6" s="64" t="s">
        <v>54</v>
      </c>
      <c r="E6" s="64" t="s">
        <v>184</v>
      </c>
      <c r="F6" s="60" t="s">
        <v>58</v>
      </c>
      <c r="G6" s="64" t="s">
        <v>107</v>
      </c>
      <c r="H6" s="48">
        <v>0.375</v>
      </c>
      <c r="I6" s="49"/>
    </row>
    <row r="7" spans="1:9" s="38" customFormat="1" ht="15" customHeight="1" x14ac:dyDescent="0.25">
      <c r="A7" s="63" t="s">
        <v>181</v>
      </c>
      <c r="B7" s="63" t="s">
        <v>28</v>
      </c>
      <c r="C7" s="63" t="s">
        <v>28</v>
      </c>
      <c r="D7" s="64" t="s">
        <v>54</v>
      </c>
      <c r="E7" s="64" t="s">
        <v>185</v>
      </c>
      <c r="F7" s="60" t="s">
        <v>58</v>
      </c>
      <c r="G7" s="64" t="s">
        <v>107</v>
      </c>
      <c r="H7" s="48">
        <v>0.41666666666666702</v>
      </c>
      <c r="I7" s="49"/>
    </row>
    <row r="8" spans="1:9" s="38" customFormat="1" ht="15" customHeight="1" x14ac:dyDescent="0.25">
      <c r="A8" s="63" t="s">
        <v>181</v>
      </c>
      <c r="B8" s="63" t="s">
        <v>28</v>
      </c>
      <c r="C8" s="63" t="s">
        <v>28</v>
      </c>
      <c r="D8" s="64" t="s">
        <v>54</v>
      </c>
      <c r="E8" s="64" t="s">
        <v>186</v>
      </c>
      <c r="F8" s="60" t="s">
        <v>58</v>
      </c>
      <c r="G8" s="64" t="s">
        <v>107</v>
      </c>
      <c r="H8" s="48">
        <v>0.45833333333333298</v>
      </c>
      <c r="I8" s="49"/>
    </row>
    <row r="9" spans="1:9" s="38" customFormat="1" ht="15" customHeight="1" x14ac:dyDescent="0.25">
      <c r="A9" s="63" t="s">
        <v>181</v>
      </c>
      <c r="B9" s="63" t="s">
        <v>28</v>
      </c>
      <c r="C9" s="63" t="s">
        <v>28</v>
      </c>
      <c r="D9" s="64" t="s">
        <v>54</v>
      </c>
      <c r="E9" s="64" t="s">
        <v>187</v>
      </c>
      <c r="F9" s="60" t="s">
        <v>58</v>
      </c>
      <c r="G9" s="64" t="s">
        <v>110</v>
      </c>
      <c r="H9" s="48">
        <v>0.5</v>
      </c>
      <c r="I9" s="49"/>
    </row>
    <row r="10" spans="1:9" s="38" customFormat="1" ht="15" customHeight="1" x14ac:dyDescent="0.25">
      <c r="A10" s="63" t="s">
        <v>181</v>
      </c>
      <c r="B10" s="63" t="s">
        <v>28</v>
      </c>
      <c r="C10" s="63" t="s">
        <v>28</v>
      </c>
      <c r="D10" s="64" t="s">
        <v>54</v>
      </c>
      <c r="E10" s="64" t="s">
        <v>188</v>
      </c>
      <c r="F10" s="60" t="s">
        <v>58</v>
      </c>
      <c r="G10" s="64" t="s">
        <v>110</v>
      </c>
      <c r="H10" s="48">
        <v>0.54166666666666696</v>
      </c>
      <c r="I10" s="49"/>
    </row>
    <row r="11" spans="1:9" s="38" customFormat="1" ht="15" customHeight="1" x14ac:dyDescent="0.25">
      <c r="A11" s="63" t="s">
        <v>181</v>
      </c>
      <c r="B11" s="63" t="s">
        <v>28</v>
      </c>
      <c r="C11" s="63" t="s">
        <v>28</v>
      </c>
      <c r="D11" s="64" t="s">
        <v>54</v>
      </c>
      <c r="E11" s="64" t="s">
        <v>106</v>
      </c>
      <c r="F11" s="60" t="s">
        <v>58</v>
      </c>
      <c r="G11" s="64" t="s">
        <v>75</v>
      </c>
      <c r="H11" s="48">
        <v>0.66666666666666663</v>
      </c>
      <c r="I11" s="49"/>
    </row>
    <row r="12" spans="1:9" s="38" customFormat="1" ht="15" customHeight="1" x14ac:dyDescent="0.25">
      <c r="A12" s="46" t="s">
        <v>47</v>
      </c>
      <c r="B12" s="46" t="s">
        <v>23</v>
      </c>
      <c r="C12" s="46" t="s">
        <v>23</v>
      </c>
      <c r="D12" s="64" t="s">
        <v>54</v>
      </c>
      <c r="E12" s="43">
        <v>260180006560</v>
      </c>
      <c r="F12" s="60" t="s">
        <v>58</v>
      </c>
      <c r="G12" s="45" t="s">
        <v>40</v>
      </c>
      <c r="H12" s="50">
        <v>0.41666666666666669</v>
      </c>
      <c r="I12" s="49"/>
    </row>
    <row r="13" spans="1:9" s="38" customFormat="1" ht="15" customHeight="1" x14ac:dyDescent="0.25">
      <c r="A13" s="41" t="s">
        <v>172</v>
      </c>
      <c r="B13" s="41" t="s">
        <v>31</v>
      </c>
      <c r="C13" s="41" t="s">
        <v>34</v>
      </c>
      <c r="D13" s="64" t="s">
        <v>54</v>
      </c>
      <c r="E13" s="43">
        <v>260180005676</v>
      </c>
      <c r="F13" s="60" t="s">
        <v>58</v>
      </c>
      <c r="G13" s="42" t="s">
        <v>13</v>
      </c>
      <c r="H13" s="50">
        <v>0.58333333333333337</v>
      </c>
      <c r="I13" s="49"/>
    </row>
    <row r="14" spans="1:9" s="39" customFormat="1" ht="15" customHeight="1" x14ac:dyDescent="0.25">
      <c r="A14" s="41" t="s">
        <v>172</v>
      </c>
      <c r="B14" s="41" t="s">
        <v>31</v>
      </c>
      <c r="C14" s="41" t="s">
        <v>102</v>
      </c>
      <c r="D14" s="64" t="s">
        <v>54</v>
      </c>
      <c r="E14" s="61">
        <v>260180005662</v>
      </c>
      <c r="F14" s="60" t="s">
        <v>58</v>
      </c>
      <c r="G14" s="42" t="s">
        <v>13</v>
      </c>
      <c r="H14" s="50">
        <v>0.66666666666666663</v>
      </c>
      <c r="I14" s="49"/>
    </row>
    <row r="15" spans="1:9" s="39" customFormat="1" ht="15" customHeight="1" x14ac:dyDescent="0.25">
      <c r="A15" s="57" t="s">
        <v>172</v>
      </c>
      <c r="B15" s="58" t="s">
        <v>31</v>
      </c>
      <c r="C15" s="58" t="s">
        <v>34</v>
      </c>
      <c r="D15" s="64" t="s">
        <v>54</v>
      </c>
      <c r="E15" s="59">
        <v>260180005695</v>
      </c>
      <c r="F15" s="62" t="s">
        <v>58</v>
      </c>
      <c r="G15" s="59" t="s">
        <v>35</v>
      </c>
      <c r="H15" s="48">
        <v>0.91666666666666663</v>
      </c>
      <c r="I15" s="69"/>
    </row>
    <row r="16" spans="1:9" s="39" customFormat="1" ht="15" customHeight="1" x14ac:dyDescent="0.25">
      <c r="A16" s="57" t="s">
        <v>172</v>
      </c>
      <c r="B16" s="58" t="s">
        <v>31</v>
      </c>
      <c r="C16" s="58" t="s">
        <v>32</v>
      </c>
      <c r="D16" s="64" t="s">
        <v>54</v>
      </c>
      <c r="E16" s="59">
        <v>260180006511</v>
      </c>
      <c r="F16" s="62" t="s">
        <v>58</v>
      </c>
      <c r="G16" s="59" t="s">
        <v>55</v>
      </c>
      <c r="H16" s="48">
        <v>0.97916666666666663</v>
      </c>
      <c r="I16" s="69"/>
    </row>
    <row r="17" spans="1:9" s="38" customFormat="1" ht="15" customHeight="1" x14ac:dyDescent="0.25">
      <c r="A17" s="46" t="s">
        <v>105</v>
      </c>
      <c r="B17" s="41" t="s">
        <v>60</v>
      </c>
      <c r="C17" s="41" t="s">
        <v>60</v>
      </c>
      <c r="D17" s="64" t="s">
        <v>54</v>
      </c>
      <c r="E17" s="43">
        <v>260180006230</v>
      </c>
      <c r="F17" s="46" t="s">
        <v>36</v>
      </c>
      <c r="G17" s="45" t="s">
        <v>37</v>
      </c>
      <c r="H17" s="50">
        <v>0.25</v>
      </c>
      <c r="I17" s="45"/>
    </row>
    <row r="18" spans="1:9" s="38" customFormat="1" ht="15" customHeight="1" x14ac:dyDescent="0.25">
      <c r="A18" s="46" t="s">
        <v>105</v>
      </c>
      <c r="B18" s="41" t="s">
        <v>60</v>
      </c>
      <c r="C18" s="41" t="s">
        <v>60</v>
      </c>
      <c r="D18" s="64" t="s">
        <v>54</v>
      </c>
      <c r="E18" s="43">
        <v>260180006231</v>
      </c>
      <c r="F18" s="46" t="s">
        <v>36</v>
      </c>
      <c r="G18" s="45" t="s">
        <v>37</v>
      </c>
      <c r="H18" s="50">
        <v>0.29166666666666669</v>
      </c>
      <c r="I18" s="45"/>
    </row>
    <row r="19" spans="1:9" s="38" customFormat="1" ht="15" customHeight="1" x14ac:dyDescent="0.25">
      <c r="A19" s="46" t="s">
        <v>105</v>
      </c>
      <c r="B19" s="41" t="s">
        <v>60</v>
      </c>
      <c r="C19" s="41" t="s">
        <v>60</v>
      </c>
      <c r="D19" s="64" t="s">
        <v>54</v>
      </c>
      <c r="E19" s="43">
        <v>260180006233</v>
      </c>
      <c r="F19" s="46" t="s">
        <v>36</v>
      </c>
      <c r="G19" s="42" t="s">
        <v>37</v>
      </c>
      <c r="H19" s="48">
        <v>0.33333333333333331</v>
      </c>
      <c r="I19" s="45"/>
    </row>
    <row r="20" spans="1:9" s="38" customFormat="1" ht="15" customHeight="1" x14ac:dyDescent="0.25">
      <c r="A20" s="46" t="s">
        <v>105</v>
      </c>
      <c r="B20" s="41" t="s">
        <v>60</v>
      </c>
      <c r="C20" s="41" t="s">
        <v>60</v>
      </c>
      <c r="D20" s="154" t="s">
        <v>54</v>
      </c>
      <c r="E20" s="43">
        <v>260180006232</v>
      </c>
      <c r="F20" s="155" t="s">
        <v>36</v>
      </c>
      <c r="G20" s="42" t="s">
        <v>61</v>
      </c>
      <c r="H20" s="48">
        <v>0.375</v>
      </c>
      <c r="I20" s="45"/>
    </row>
    <row r="21" spans="1:9" s="38" customFormat="1" ht="15" customHeight="1" x14ac:dyDescent="0.25">
      <c r="A21" s="41" t="s">
        <v>105</v>
      </c>
      <c r="B21" s="150" t="s">
        <v>21</v>
      </c>
      <c r="C21" s="150" t="s">
        <v>336</v>
      </c>
      <c r="D21" s="106" t="s">
        <v>54</v>
      </c>
      <c r="E21" s="151">
        <v>260180006469</v>
      </c>
      <c r="F21" s="9" t="s">
        <v>58</v>
      </c>
      <c r="G21" s="152" t="s">
        <v>337</v>
      </c>
      <c r="H21" s="153">
        <v>0.45833333333333331</v>
      </c>
      <c r="I21" s="49"/>
    </row>
    <row r="22" spans="1:9" s="38" customFormat="1" ht="15" customHeight="1" x14ac:dyDescent="0.25">
      <c r="A22" s="41" t="s">
        <v>105</v>
      </c>
      <c r="B22" s="41" t="s">
        <v>21</v>
      </c>
      <c r="C22" s="41" t="s">
        <v>21</v>
      </c>
      <c r="D22" s="64" t="s">
        <v>54</v>
      </c>
      <c r="E22" s="160">
        <v>260180006135</v>
      </c>
      <c r="F22" s="9" t="s">
        <v>58</v>
      </c>
      <c r="G22" s="161" t="s">
        <v>13</v>
      </c>
      <c r="H22" s="153">
        <v>0.66666666666666663</v>
      </c>
      <c r="I22" s="49"/>
    </row>
    <row r="23" spans="1:9" s="38" customFormat="1" ht="15" customHeight="1" x14ac:dyDescent="0.25">
      <c r="A23" s="41" t="s">
        <v>105</v>
      </c>
      <c r="B23" s="41" t="s">
        <v>21</v>
      </c>
      <c r="C23" s="41" t="s">
        <v>21</v>
      </c>
      <c r="D23" s="64" t="s">
        <v>54</v>
      </c>
      <c r="E23" s="160">
        <v>260180005491</v>
      </c>
      <c r="F23" s="9" t="s">
        <v>58</v>
      </c>
      <c r="G23" s="161" t="s">
        <v>37</v>
      </c>
      <c r="H23" s="153">
        <v>0.75</v>
      </c>
      <c r="I23" s="49"/>
    </row>
    <row r="24" spans="1:9" s="38" customFormat="1" ht="15" customHeight="1" x14ac:dyDescent="0.25">
      <c r="A24" s="46" t="s">
        <v>171</v>
      </c>
      <c r="B24" s="41" t="s">
        <v>29</v>
      </c>
      <c r="C24" s="41" t="s">
        <v>30</v>
      </c>
      <c r="D24" s="64" t="s">
        <v>54</v>
      </c>
      <c r="E24" s="53">
        <v>260180006308</v>
      </c>
      <c r="F24" s="60" t="s">
        <v>58</v>
      </c>
      <c r="G24" s="42" t="s">
        <v>35</v>
      </c>
      <c r="H24" s="48">
        <v>0.375</v>
      </c>
      <c r="I24" s="49"/>
    </row>
    <row r="25" spans="1:9" s="38" customFormat="1" ht="15" customHeight="1" x14ac:dyDescent="0.25">
      <c r="A25" s="46" t="s">
        <v>171</v>
      </c>
      <c r="B25" s="41" t="s">
        <v>29</v>
      </c>
      <c r="C25" s="41" t="s">
        <v>30</v>
      </c>
      <c r="D25" s="64" t="s">
        <v>54</v>
      </c>
      <c r="E25" s="53">
        <v>260180006309</v>
      </c>
      <c r="F25" s="60" t="s">
        <v>58</v>
      </c>
      <c r="G25" s="42" t="s">
        <v>37</v>
      </c>
      <c r="H25" s="48">
        <v>0.41666666666666702</v>
      </c>
      <c r="I25" s="49"/>
    </row>
    <row r="26" spans="1:9" s="38" customFormat="1" ht="15" customHeight="1" x14ac:dyDescent="0.25">
      <c r="A26" s="46" t="s">
        <v>171</v>
      </c>
      <c r="B26" s="41" t="s">
        <v>29</v>
      </c>
      <c r="C26" s="41" t="s">
        <v>30</v>
      </c>
      <c r="D26" s="64" t="s">
        <v>54</v>
      </c>
      <c r="E26" s="53">
        <v>260180006575</v>
      </c>
      <c r="F26" s="60" t="s">
        <v>58</v>
      </c>
      <c r="G26" s="42" t="s">
        <v>17</v>
      </c>
      <c r="H26" s="48">
        <v>0.45833333333333298</v>
      </c>
      <c r="I26" s="49"/>
    </row>
    <row r="27" spans="1:9" s="38" customFormat="1" ht="15" customHeight="1" x14ac:dyDescent="0.25">
      <c r="A27" s="46" t="s">
        <v>171</v>
      </c>
      <c r="B27" s="41" t="s">
        <v>29</v>
      </c>
      <c r="C27" s="41" t="s">
        <v>30</v>
      </c>
      <c r="D27" s="64" t="s">
        <v>54</v>
      </c>
      <c r="E27" s="53">
        <v>260180006580</v>
      </c>
      <c r="F27" s="60" t="s">
        <v>58</v>
      </c>
      <c r="G27" s="42" t="s">
        <v>35</v>
      </c>
      <c r="H27" s="48">
        <v>0.5</v>
      </c>
      <c r="I27" s="49"/>
    </row>
    <row r="28" spans="1:9" s="38" customFormat="1" ht="15" customHeight="1" x14ac:dyDescent="0.25">
      <c r="A28" s="46" t="s">
        <v>171</v>
      </c>
      <c r="B28" s="41" t="s">
        <v>29</v>
      </c>
      <c r="C28" s="41" t="s">
        <v>30</v>
      </c>
      <c r="D28" s="64" t="s">
        <v>54</v>
      </c>
      <c r="E28" s="53">
        <v>260180006579</v>
      </c>
      <c r="F28" s="60" t="s">
        <v>58</v>
      </c>
      <c r="G28" s="42" t="s">
        <v>13</v>
      </c>
      <c r="H28" s="48">
        <v>0.54166666666666696</v>
      </c>
      <c r="I28" s="49"/>
    </row>
    <row r="29" spans="1:9" s="38" customFormat="1" ht="15" customHeight="1" x14ac:dyDescent="0.25">
      <c r="A29" s="46" t="s">
        <v>171</v>
      </c>
      <c r="B29" s="41" t="s">
        <v>29</v>
      </c>
      <c r="C29" s="41" t="s">
        <v>30</v>
      </c>
      <c r="D29" s="64" t="s">
        <v>54</v>
      </c>
      <c r="E29" s="53">
        <v>260180006576</v>
      </c>
      <c r="F29" s="60" t="s">
        <v>58</v>
      </c>
      <c r="G29" s="42" t="s">
        <v>13</v>
      </c>
      <c r="H29" s="48">
        <v>0.58333333333333404</v>
      </c>
      <c r="I29" s="49"/>
    </row>
    <row r="30" spans="1:9" s="38" customFormat="1" ht="15" customHeight="1" x14ac:dyDescent="0.25">
      <c r="A30" s="46" t="s">
        <v>171</v>
      </c>
      <c r="B30" s="41" t="s">
        <v>29</v>
      </c>
      <c r="C30" s="41" t="s">
        <v>30</v>
      </c>
      <c r="D30" s="64" t="s">
        <v>54</v>
      </c>
      <c r="E30" s="53">
        <v>260180006581</v>
      </c>
      <c r="F30" s="60" t="s">
        <v>58</v>
      </c>
      <c r="G30" s="42" t="s">
        <v>35</v>
      </c>
      <c r="H30" s="48">
        <v>0.625</v>
      </c>
      <c r="I30" s="49"/>
    </row>
    <row r="31" spans="1:9" s="38" customFormat="1" ht="15" customHeight="1" x14ac:dyDescent="0.25">
      <c r="A31" s="46" t="s">
        <v>171</v>
      </c>
      <c r="B31" s="41" t="s">
        <v>29</v>
      </c>
      <c r="C31" s="41" t="s">
        <v>30</v>
      </c>
      <c r="D31" s="64" t="s">
        <v>54</v>
      </c>
      <c r="E31" s="53">
        <v>260180006577</v>
      </c>
      <c r="F31" s="60" t="s">
        <v>58</v>
      </c>
      <c r="G31" s="42" t="s">
        <v>35</v>
      </c>
      <c r="H31" s="48">
        <v>0.66666666666666696</v>
      </c>
      <c r="I31" s="49"/>
    </row>
    <row r="32" spans="1:9" s="38" customFormat="1" ht="15" customHeight="1" x14ac:dyDescent="0.25">
      <c r="A32" s="41" t="s">
        <v>38</v>
      </c>
      <c r="B32" s="46" t="s">
        <v>15</v>
      </c>
      <c r="C32" s="46" t="s">
        <v>14</v>
      </c>
      <c r="D32" s="64" t="s">
        <v>54</v>
      </c>
      <c r="E32" s="47" t="s">
        <v>86</v>
      </c>
      <c r="F32" s="60" t="s">
        <v>58</v>
      </c>
      <c r="G32" s="45" t="s">
        <v>13</v>
      </c>
      <c r="H32" s="50">
        <v>0.4375</v>
      </c>
      <c r="I32" s="45"/>
    </row>
    <row r="33" spans="1:9" s="38" customFormat="1" ht="15" customHeight="1" x14ac:dyDescent="0.25">
      <c r="A33" s="156" t="s">
        <v>338</v>
      </c>
      <c r="B33" s="150" t="s">
        <v>12</v>
      </c>
      <c r="C33" s="150" t="s">
        <v>12</v>
      </c>
      <c r="D33" s="106" t="s">
        <v>54</v>
      </c>
      <c r="E33" s="157" t="s">
        <v>339</v>
      </c>
      <c r="F33" s="9" t="s">
        <v>58</v>
      </c>
      <c r="G33" s="152" t="s">
        <v>75</v>
      </c>
      <c r="H33" s="153">
        <v>0.45833333333333331</v>
      </c>
      <c r="I33" s="152"/>
    </row>
    <row r="34" spans="1:9" s="38" customFormat="1" ht="15" customHeight="1" x14ac:dyDescent="0.25">
      <c r="A34" s="57" t="s">
        <v>173</v>
      </c>
      <c r="B34" s="58" t="s">
        <v>31</v>
      </c>
      <c r="C34" s="58" t="s">
        <v>34</v>
      </c>
      <c r="D34" s="64" t="s">
        <v>54</v>
      </c>
      <c r="E34" s="59">
        <v>260180005040</v>
      </c>
      <c r="F34" s="60" t="s">
        <v>58</v>
      </c>
      <c r="G34" s="59" t="s">
        <v>55</v>
      </c>
      <c r="H34" s="48">
        <v>0.91666666666666663</v>
      </c>
      <c r="I34" s="69"/>
    </row>
    <row r="35" spans="1:9" s="38" customFormat="1" ht="15" customHeight="1" x14ac:dyDescent="0.25">
      <c r="A35" s="57" t="s">
        <v>174</v>
      </c>
      <c r="B35" s="58" t="s">
        <v>31</v>
      </c>
      <c r="C35" s="58" t="s">
        <v>102</v>
      </c>
      <c r="D35" s="64" t="s">
        <v>54</v>
      </c>
      <c r="E35" s="59">
        <v>260180006656</v>
      </c>
      <c r="F35" s="60" t="s">
        <v>58</v>
      </c>
      <c r="G35" s="59" t="s">
        <v>39</v>
      </c>
      <c r="H35" s="48">
        <v>0.75</v>
      </c>
      <c r="I35" s="49"/>
    </row>
    <row r="36" spans="1:9" s="38" customFormat="1" ht="15" customHeight="1" x14ac:dyDescent="0.25">
      <c r="A36" s="41" t="s">
        <v>174</v>
      </c>
      <c r="B36" s="41" t="s">
        <v>31</v>
      </c>
      <c r="C36" s="41" t="s">
        <v>102</v>
      </c>
      <c r="D36" s="64" t="s">
        <v>54</v>
      </c>
      <c r="E36" s="43">
        <v>260180006656</v>
      </c>
      <c r="F36" s="60" t="s">
        <v>58</v>
      </c>
      <c r="G36" s="59" t="s">
        <v>39</v>
      </c>
      <c r="H36" s="50">
        <v>0.75</v>
      </c>
      <c r="I36" s="49"/>
    </row>
    <row r="37" spans="1:9" s="38" customFormat="1" ht="15" customHeight="1" x14ac:dyDescent="0.25">
      <c r="A37" s="41" t="s">
        <v>328</v>
      </c>
      <c r="B37" s="41" t="s">
        <v>329</v>
      </c>
      <c r="C37" s="41" t="s">
        <v>330</v>
      </c>
      <c r="D37" s="64" t="s">
        <v>54</v>
      </c>
      <c r="E37" s="43">
        <v>260180006228</v>
      </c>
      <c r="F37" s="60" t="s">
        <v>58</v>
      </c>
      <c r="G37" s="42" t="s">
        <v>13</v>
      </c>
      <c r="H37" s="50">
        <v>0.625</v>
      </c>
      <c r="I37" s="49"/>
    </row>
    <row r="38" spans="1:9" s="38" customFormat="1" ht="15" customHeight="1" x14ac:dyDescent="0.25">
      <c r="A38" s="41" t="s">
        <v>175</v>
      </c>
      <c r="B38" s="41" t="s">
        <v>329</v>
      </c>
      <c r="C38" s="41" t="s">
        <v>45</v>
      </c>
      <c r="D38" s="64" t="s">
        <v>54</v>
      </c>
      <c r="E38" s="43">
        <v>260180006658</v>
      </c>
      <c r="F38" s="60" t="s">
        <v>58</v>
      </c>
      <c r="G38" s="42" t="s">
        <v>49</v>
      </c>
      <c r="H38" s="50">
        <v>0.375</v>
      </c>
      <c r="I38" s="49"/>
    </row>
    <row r="39" spans="1:9" s="38" customFormat="1" ht="15" customHeight="1" x14ac:dyDescent="0.25">
      <c r="A39" s="41" t="s">
        <v>175</v>
      </c>
      <c r="B39" s="41" t="s">
        <v>329</v>
      </c>
      <c r="C39" s="41" t="s">
        <v>45</v>
      </c>
      <c r="D39" s="64" t="s">
        <v>54</v>
      </c>
      <c r="E39" s="43">
        <v>260180006566</v>
      </c>
      <c r="F39" s="60" t="s">
        <v>58</v>
      </c>
      <c r="G39" s="42" t="s">
        <v>35</v>
      </c>
      <c r="H39" s="50">
        <v>0.70833333333333337</v>
      </c>
      <c r="I39" s="49"/>
    </row>
    <row r="40" spans="1:9" s="38" customFormat="1" ht="15" customHeight="1" x14ac:dyDescent="0.25">
      <c r="A40" s="41" t="s">
        <v>175</v>
      </c>
      <c r="B40" s="41" t="s">
        <v>329</v>
      </c>
      <c r="C40" s="41" t="s">
        <v>45</v>
      </c>
      <c r="D40" s="64" t="s">
        <v>54</v>
      </c>
      <c r="E40" s="43">
        <v>260180006567</v>
      </c>
      <c r="F40" s="60" t="s">
        <v>58</v>
      </c>
      <c r="G40" s="42" t="s">
        <v>55</v>
      </c>
      <c r="H40" s="50">
        <v>0.75</v>
      </c>
      <c r="I40" s="49"/>
    </row>
    <row r="41" spans="1:9" s="38" customFormat="1" ht="15" customHeight="1" x14ac:dyDescent="0.25">
      <c r="A41" s="41" t="s">
        <v>175</v>
      </c>
      <c r="B41" s="41" t="s">
        <v>329</v>
      </c>
      <c r="C41" s="41" t="s">
        <v>45</v>
      </c>
      <c r="D41" s="64" t="s">
        <v>54</v>
      </c>
      <c r="E41" s="43">
        <v>260180006569</v>
      </c>
      <c r="F41" s="60" t="s">
        <v>58</v>
      </c>
      <c r="G41" s="42" t="s">
        <v>35</v>
      </c>
      <c r="H41" s="50">
        <v>0.79166666666666696</v>
      </c>
      <c r="I41" s="49"/>
    </row>
    <row r="42" spans="1:9" s="38" customFormat="1" ht="15" customHeight="1" x14ac:dyDescent="0.25">
      <c r="A42" s="41" t="s">
        <v>116</v>
      </c>
      <c r="B42" s="41" t="s">
        <v>114</v>
      </c>
      <c r="C42" s="41" t="s">
        <v>114</v>
      </c>
      <c r="D42" s="64" t="s">
        <v>54</v>
      </c>
      <c r="E42" s="43">
        <v>260180006640</v>
      </c>
      <c r="F42" s="60" t="s">
        <v>58</v>
      </c>
      <c r="G42" s="42" t="s">
        <v>117</v>
      </c>
      <c r="H42" s="50">
        <v>0.83333333333333337</v>
      </c>
      <c r="I42" s="49"/>
    </row>
    <row r="43" spans="1:9" s="38" customFormat="1" ht="15" customHeight="1" x14ac:dyDescent="0.25">
      <c r="A43" s="41" t="s">
        <v>116</v>
      </c>
      <c r="B43" s="41" t="s">
        <v>114</v>
      </c>
      <c r="C43" s="41" t="s">
        <v>114</v>
      </c>
      <c r="D43" s="64" t="s">
        <v>54</v>
      </c>
      <c r="E43" s="43">
        <v>260180006639</v>
      </c>
      <c r="F43" s="60" t="s">
        <v>58</v>
      </c>
      <c r="G43" s="42" t="s">
        <v>39</v>
      </c>
      <c r="H43" s="50">
        <v>0.91666666666666663</v>
      </c>
      <c r="I43" s="49"/>
    </row>
    <row r="44" spans="1:9" s="38" customFormat="1" ht="15" customHeight="1" x14ac:dyDescent="0.25">
      <c r="A44" s="41" t="s">
        <v>116</v>
      </c>
      <c r="B44" s="41" t="s">
        <v>114</v>
      </c>
      <c r="C44" s="41" t="s">
        <v>114</v>
      </c>
      <c r="D44" s="64" t="s">
        <v>54</v>
      </c>
      <c r="E44" s="43">
        <v>260180006641</v>
      </c>
      <c r="F44" s="60" t="s">
        <v>58</v>
      </c>
      <c r="G44" s="42" t="s">
        <v>39</v>
      </c>
      <c r="H44" s="50">
        <v>0.91666666666666663</v>
      </c>
      <c r="I44" s="49"/>
    </row>
    <row r="45" spans="1:9" s="38" customFormat="1" ht="15" customHeight="1" x14ac:dyDescent="0.25">
      <c r="A45" s="41" t="s">
        <v>51</v>
      </c>
      <c r="B45" s="41" t="s">
        <v>21</v>
      </c>
      <c r="C45" s="41" t="s">
        <v>21</v>
      </c>
      <c r="D45" s="64" t="s">
        <v>54</v>
      </c>
      <c r="E45" s="43">
        <v>260180004707</v>
      </c>
      <c r="F45" s="60" t="s">
        <v>58</v>
      </c>
      <c r="G45" s="42" t="s">
        <v>13</v>
      </c>
      <c r="H45" s="50">
        <v>0.625</v>
      </c>
      <c r="I45" s="49"/>
    </row>
    <row r="46" spans="1:9" s="38" customFormat="1" ht="15" customHeight="1" x14ac:dyDescent="0.25">
      <c r="A46" s="46" t="s">
        <v>51</v>
      </c>
      <c r="B46" s="41" t="s">
        <v>31</v>
      </c>
      <c r="C46" s="41" t="s">
        <v>103</v>
      </c>
      <c r="D46" s="64" t="s">
        <v>54</v>
      </c>
      <c r="E46" s="43">
        <v>260180006554</v>
      </c>
      <c r="F46" s="60" t="s">
        <v>58</v>
      </c>
      <c r="G46" s="42" t="s">
        <v>13</v>
      </c>
      <c r="H46" s="50">
        <v>0.95833333333333337</v>
      </c>
      <c r="I46" s="49"/>
    </row>
    <row r="47" spans="1:9" s="38" customFormat="1" ht="15" customHeight="1" x14ac:dyDescent="0.25">
      <c r="A47" s="46" t="s">
        <v>51</v>
      </c>
      <c r="B47" s="41" t="s">
        <v>31</v>
      </c>
      <c r="C47" s="41" t="s">
        <v>103</v>
      </c>
      <c r="D47" s="64" t="s">
        <v>54</v>
      </c>
      <c r="E47" s="43">
        <v>260180006548</v>
      </c>
      <c r="F47" s="60" t="s">
        <v>58</v>
      </c>
      <c r="G47" s="42" t="s">
        <v>17</v>
      </c>
      <c r="H47" s="50">
        <v>0.95833333333333337</v>
      </c>
      <c r="I47" s="49"/>
    </row>
    <row r="48" spans="1:9" s="38" customFormat="1" ht="15" customHeight="1" x14ac:dyDescent="0.25">
      <c r="A48" s="41" t="s">
        <v>119</v>
      </c>
      <c r="B48" s="41" t="s">
        <v>114</v>
      </c>
      <c r="C48" s="41" t="s">
        <v>115</v>
      </c>
      <c r="D48" s="42" t="s">
        <v>54</v>
      </c>
      <c r="E48" s="43">
        <v>260180006648</v>
      </c>
      <c r="F48" s="60" t="s">
        <v>58</v>
      </c>
      <c r="G48" s="42" t="s">
        <v>13</v>
      </c>
      <c r="H48" s="50">
        <v>0.95833333333333337</v>
      </c>
      <c r="I48" s="49"/>
    </row>
    <row r="49" spans="1:9" s="38" customFormat="1" ht="15" customHeight="1" x14ac:dyDescent="0.25">
      <c r="A49" s="46" t="s">
        <v>119</v>
      </c>
      <c r="B49" s="52" t="s">
        <v>67</v>
      </c>
      <c r="C49" s="52" t="s">
        <v>67</v>
      </c>
      <c r="D49" s="64" t="s">
        <v>54</v>
      </c>
      <c r="E49" s="43">
        <v>260180006349</v>
      </c>
      <c r="F49" s="46" t="s">
        <v>36</v>
      </c>
      <c r="G49" s="45" t="s">
        <v>37</v>
      </c>
      <c r="H49" s="50">
        <v>0.33333333333333298</v>
      </c>
      <c r="I49" s="45"/>
    </row>
    <row r="50" spans="1:9" s="38" customFormat="1" ht="15" customHeight="1" x14ac:dyDescent="0.25">
      <c r="A50" s="46" t="s">
        <v>119</v>
      </c>
      <c r="B50" s="52" t="s">
        <v>67</v>
      </c>
      <c r="C50" s="52" t="s">
        <v>67</v>
      </c>
      <c r="D50" s="64" t="s">
        <v>54</v>
      </c>
      <c r="E50" s="43">
        <v>260180006350</v>
      </c>
      <c r="F50" s="46" t="s">
        <v>36</v>
      </c>
      <c r="G50" s="45" t="s">
        <v>37</v>
      </c>
      <c r="H50" s="50">
        <v>0.35416666666666702</v>
      </c>
      <c r="I50" s="45"/>
    </row>
    <row r="51" spans="1:9" s="38" customFormat="1" ht="15" customHeight="1" x14ac:dyDescent="0.25">
      <c r="A51" s="46" t="s">
        <v>119</v>
      </c>
      <c r="B51" s="52" t="s">
        <v>67</v>
      </c>
      <c r="C51" s="52" t="s">
        <v>67</v>
      </c>
      <c r="D51" s="64" t="s">
        <v>54</v>
      </c>
      <c r="E51" s="43">
        <v>260180006351</v>
      </c>
      <c r="F51" s="46" t="s">
        <v>36</v>
      </c>
      <c r="G51" s="42" t="s">
        <v>37</v>
      </c>
      <c r="H51" s="48">
        <v>0.375</v>
      </c>
      <c r="I51" s="45"/>
    </row>
    <row r="52" spans="1:9" s="38" customFormat="1" ht="15" customHeight="1" x14ac:dyDescent="0.25">
      <c r="A52" s="46" t="s">
        <v>119</v>
      </c>
      <c r="B52" s="52" t="s">
        <v>67</v>
      </c>
      <c r="C52" s="52" t="s">
        <v>67</v>
      </c>
      <c r="D52" s="64" t="s">
        <v>54</v>
      </c>
      <c r="E52" s="43">
        <v>260180006352</v>
      </c>
      <c r="F52" s="46" t="s">
        <v>36</v>
      </c>
      <c r="G52" s="42" t="s">
        <v>37</v>
      </c>
      <c r="H52" s="48">
        <v>0.39583333333333398</v>
      </c>
      <c r="I52" s="45"/>
    </row>
    <row r="53" spans="1:9" s="38" customFormat="1" ht="15" customHeight="1" x14ac:dyDescent="0.25">
      <c r="A53" s="46" t="s">
        <v>119</v>
      </c>
      <c r="B53" s="46" t="s">
        <v>67</v>
      </c>
      <c r="C53" s="46" t="s">
        <v>67</v>
      </c>
      <c r="D53" s="64" t="s">
        <v>54</v>
      </c>
      <c r="E53" s="43">
        <v>260180006354</v>
      </c>
      <c r="F53" s="46" t="s">
        <v>36</v>
      </c>
      <c r="G53" s="42" t="s">
        <v>37</v>
      </c>
      <c r="H53" s="48">
        <v>0.41666666666666669</v>
      </c>
      <c r="I53" s="49"/>
    </row>
    <row r="54" spans="1:9" s="38" customFormat="1" ht="15" customHeight="1" x14ac:dyDescent="0.25">
      <c r="A54" s="46" t="s">
        <v>119</v>
      </c>
      <c r="B54" s="46" t="s">
        <v>67</v>
      </c>
      <c r="C54" s="46" t="s">
        <v>67</v>
      </c>
      <c r="D54" s="64" t="s">
        <v>54</v>
      </c>
      <c r="E54" s="43">
        <v>260180006353</v>
      </c>
      <c r="F54" s="46" t="s">
        <v>36</v>
      </c>
      <c r="G54" s="42" t="s">
        <v>37</v>
      </c>
      <c r="H54" s="48">
        <v>0.4375</v>
      </c>
      <c r="I54" s="49"/>
    </row>
    <row r="55" spans="1:9" s="38" customFormat="1" ht="15" customHeight="1" x14ac:dyDescent="0.25">
      <c r="A55" s="46" t="s">
        <v>119</v>
      </c>
      <c r="B55" s="51" t="s">
        <v>67</v>
      </c>
      <c r="C55" s="51" t="s">
        <v>67</v>
      </c>
      <c r="D55" s="64" t="s">
        <v>54</v>
      </c>
      <c r="E55" s="43">
        <v>260180006356</v>
      </c>
      <c r="F55" s="46" t="s">
        <v>36</v>
      </c>
      <c r="G55" s="42" t="s">
        <v>37</v>
      </c>
      <c r="H55" s="48">
        <v>0.45833333333333398</v>
      </c>
      <c r="I55" s="45"/>
    </row>
    <row r="56" spans="1:9" s="38" customFormat="1" ht="15" customHeight="1" x14ac:dyDescent="0.25">
      <c r="A56" s="46" t="s">
        <v>62</v>
      </c>
      <c r="B56" s="51" t="s">
        <v>63</v>
      </c>
      <c r="C56" s="51" t="s">
        <v>64</v>
      </c>
      <c r="D56" s="64" t="s">
        <v>54</v>
      </c>
      <c r="E56" s="43">
        <v>260180006261</v>
      </c>
      <c r="F56" s="60" t="s">
        <v>52</v>
      </c>
      <c r="G56" s="42" t="s">
        <v>65</v>
      </c>
      <c r="H56" s="48">
        <v>0.70833333333333337</v>
      </c>
      <c r="I56" s="45"/>
    </row>
    <row r="57" spans="1:9" s="38" customFormat="1" ht="15" customHeight="1" x14ac:dyDescent="0.25">
      <c r="A57" s="46" t="s">
        <v>62</v>
      </c>
      <c r="B57" s="52" t="s">
        <v>63</v>
      </c>
      <c r="C57" s="52" t="s">
        <v>64</v>
      </c>
      <c r="D57" s="64" t="s">
        <v>54</v>
      </c>
      <c r="E57" s="53">
        <v>260180006263</v>
      </c>
      <c r="F57" s="60" t="s">
        <v>52</v>
      </c>
      <c r="G57" s="45" t="s">
        <v>37</v>
      </c>
      <c r="H57" s="50">
        <v>0.75</v>
      </c>
      <c r="I57" s="45"/>
    </row>
    <row r="58" spans="1:9" s="38" customFormat="1" ht="15" customHeight="1" x14ac:dyDescent="0.25">
      <c r="A58" s="46" t="s">
        <v>62</v>
      </c>
      <c r="B58" s="52" t="s">
        <v>63</v>
      </c>
      <c r="C58" s="52" t="s">
        <v>64</v>
      </c>
      <c r="D58" s="64" t="s">
        <v>54</v>
      </c>
      <c r="E58" s="43">
        <v>260180006262</v>
      </c>
      <c r="F58" s="60" t="s">
        <v>52</v>
      </c>
      <c r="G58" s="45" t="s">
        <v>66</v>
      </c>
      <c r="H58" s="50">
        <v>0.79166666666666663</v>
      </c>
      <c r="I58" s="45"/>
    </row>
    <row r="59" spans="1:9" s="38" customFormat="1" ht="15" customHeight="1" x14ac:dyDescent="0.25">
      <c r="A59" s="46" t="s">
        <v>62</v>
      </c>
      <c r="B59" s="41" t="s">
        <v>31</v>
      </c>
      <c r="C59" s="41" t="s">
        <v>27</v>
      </c>
      <c r="D59" s="64" t="s">
        <v>54</v>
      </c>
      <c r="E59" s="43">
        <v>260180006563</v>
      </c>
      <c r="F59" s="60" t="s">
        <v>58</v>
      </c>
      <c r="G59" s="42" t="s">
        <v>53</v>
      </c>
      <c r="H59" s="50">
        <v>0.91666666666666663</v>
      </c>
      <c r="I59" s="49"/>
    </row>
    <row r="60" spans="1:9" s="38" customFormat="1" ht="15" customHeight="1" x14ac:dyDescent="0.25">
      <c r="A60" s="46" t="s">
        <v>62</v>
      </c>
      <c r="B60" s="41" t="s">
        <v>31</v>
      </c>
      <c r="C60" s="41" t="s">
        <v>27</v>
      </c>
      <c r="D60" s="64" t="s">
        <v>54</v>
      </c>
      <c r="E60" s="43">
        <v>260180006562</v>
      </c>
      <c r="F60" s="60" t="s">
        <v>58</v>
      </c>
      <c r="G60" s="42" t="s">
        <v>53</v>
      </c>
      <c r="H60" s="50">
        <v>0.91666666666666663</v>
      </c>
      <c r="I60" s="49"/>
    </row>
    <row r="61" spans="1:9" s="38" customFormat="1" ht="15" customHeight="1" x14ac:dyDescent="0.25">
      <c r="A61" s="46" t="s">
        <v>62</v>
      </c>
      <c r="B61" s="41" t="s">
        <v>31</v>
      </c>
      <c r="C61" s="41" t="s">
        <v>27</v>
      </c>
      <c r="D61" s="64" t="s">
        <v>54</v>
      </c>
      <c r="E61" s="43">
        <v>260180006561</v>
      </c>
      <c r="F61" s="60" t="s">
        <v>58</v>
      </c>
      <c r="G61" s="42" t="s">
        <v>17</v>
      </c>
      <c r="H61" s="50">
        <v>0.95833333333333337</v>
      </c>
      <c r="I61" s="49"/>
    </row>
    <row r="62" spans="1:9" s="38" customFormat="1" ht="15" customHeight="1" x14ac:dyDescent="0.25">
      <c r="A62" s="46" t="s">
        <v>56</v>
      </c>
      <c r="B62" s="55" t="s">
        <v>91</v>
      </c>
      <c r="C62" s="41" t="s">
        <v>24</v>
      </c>
      <c r="D62" s="64" t="s">
        <v>54</v>
      </c>
      <c r="E62" s="53">
        <v>260180006388</v>
      </c>
      <c r="F62" s="60" t="s">
        <v>58</v>
      </c>
      <c r="G62" s="45" t="s">
        <v>168</v>
      </c>
      <c r="H62" s="50">
        <v>8.3333333333333329E-2</v>
      </c>
      <c r="I62" s="49"/>
    </row>
    <row r="63" spans="1:9" s="38" customFormat="1" ht="15" customHeight="1" x14ac:dyDescent="0.25">
      <c r="A63" s="46" t="s">
        <v>56</v>
      </c>
      <c r="B63" s="55" t="s">
        <v>91</v>
      </c>
      <c r="C63" s="41" t="s">
        <v>24</v>
      </c>
      <c r="D63" s="64" t="s">
        <v>54</v>
      </c>
      <c r="E63" s="53">
        <v>260180004949</v>
      </c>
      <c r="F63" s="60" t="s">
        <v>58</v>
      </c>
      <c r="G63" s="42" t="s">
        <v>13</v>
      </c>
      <c r="H63" s="50">
        <v>0.54166666666666663</v>
      </c>
      <c r="I63" s="49"/>
    </row>
    <row r="64" spans="1:9" s="38" customFormat="1" ht="15" customHeight="1" x14ac:dyDescent="0.25">
      <c r="A64" s="46" t="s">
        <v>56</v>
      </c>
      <c r="B64" s="55" t="s">
        <v>92</v>
      </c>
      <c r="C64" s="41" t="s">
        <v>24</v>
      </c>
      <c r="D64" s="64" t="s">
        <v>54</v>
      </c>
      <c r="E64" s="53">
        <v>260180006387</v>
      </c>
      <c r="F64" s="60" t="s">
        <v>58</v>
      </c>
      <c r="G64" s="45" t="s">
        <v>168</v>
      </c>
      <c r="H64" s="50">
        <v>0.16666666666666666</v>
      </c>
      <c r="I64" s="49"/>
    </row>
    <row r="65" spans="1:9" s="38" customFormat="1" ht="15" customHeight="1" x14ac:dyDescent="0.25">
      <c r="A65" s="46" t="s">
        <v>56</v>
      </c>
      <c r="B65" s="55" t="s">
        <v>92</v>
      </c>
      <c r="C65" s="41" t="s">
        <v>24</v>
      </c>
      <c r="D65" s="64" t="s">
        <v>54</v>
      </c>
      <c r="E65" s="53">
        <v>260180004942</v>
      </c>
      <c r="F65" s="60" t="s">
        <v>58</v>
      </c>
      <c r="G65" s="42" t="s">
        <v>13</v>
      </c>
      <c r="H65" s="50">
        <v>0.5</v>
      </c>
      <c r="I65" s="49"/>
    </row>
    <row r="66" spans="1:9" s="38" customFormat="1" ht="15" customHeight="1" x14ac:dyDescent="0.25">
      <c r="A66" s="46" t="s">
        <v>56</v>
      </c>
      <c r="B66" s="55" t="s">
        <v>92</v>
      </c>
      <c r="C66" s="41" t="s">
        <v>24</v>
      </c>
      <c r="D66" s="64" t="s">
        <v>54</v>
      </c>
      <c r="E66" s="53">
        <v>260180006389</v>
      </c>
      <c r="F66" s="60" t="s">
        <v>58</v>
      </c>
      <c r="G66" s="42" t="s">
        <v>13</v>
      </c>
      <c r="H66" s="50">
        <v>0.54166666666666663</v>
      </c>
      <c r="I66" s="49"/>
    </row>
    <row r="67" spans="1:9" s="38" customFormat="1" ht="15" customHeight="1" x14ac:dyDescent="0.25">
      <c r="A67" s="41" t="s">
        <v>176</v>
      </c>
      <c r="B67" s="56" t="s">
        <v>114</v>
      </c>
      <c r="C67" s="41" t="s">
        <v>115</v>
      </c>
      <c r="D67" s="64" t="s">
        <v>54</v>
      </c>
      <c r="E67" s="43">
        <v>260180006286</v>
      </c>
      <c r="F67" s="60" t="s">
        <v>58</v>
      </c>
      <c r="G67" s="42" t="s">
        <v>13</v>
      </c>
      <c r="H67" s="50">
        <v>0.33333333333333331</v>
      </c>
      <c r="I67" s="49"/>
    </row>
    <row r="68" spans="1:9" s="38" customFormat="1" ht="15" customHeight="1" x14ac:dyDescent="0.25">
      <c r="A68" s="57" t="s">
        <v>176</v>
      </c>
      <c r="B68" s="70" t="s">
        <v>31</v>
      </c>
      <c r="C68" s="58" t="s">
        <v>102</v>
      </c>
      <c r="D68" s="64" t="s">
        <v>54</v>
      </c>
      <c r="E68" s="59">
        <v>260180006657</v>
      </c>
      <c r="F68" s="60" t="s">
        <v>58</v>
      </c>
      <c r="G68" s="59" t="s">
        <v>39</v>
      </c>
      <c r="H68" s="48">
        <v>0.83333333333333337</v>
      </c>
      <c r="I68" s="49"/>
    </row>
    <row r="69" spans="1:9" s="38" customFormat="1" ht="15" customHeight="1" x14ac:dyDescent="0.25">
      <c r="A69" s="41" t="s">
        <v>176</v>
      </c>
      <c r="B69" s="56" t="s">
        <v>31</v>
      </c>
      <c r="C69" s="41" t="s">
        <v>102</v>
      </c>
      <c r="D69" s="64" t="s">
        <v>54</v>
      </c>
      <c r="E69" s="43">
        <v>260180006657</v>
      </c>
      <c r="F69" s="60" t="s">
        <v>58</v>
      </c>
      <c r="G69" s="59" t="s">
        <v>39</v>
      </c>
      <c r="H69" s="48">
        <v>0.875</v>
      </c>
      <c r="I69" s="49"/>
    </row>
    <row r="70" spans="1:9" s="38" customFormat="1" ht="15" customHeight="1" x14ac:dyDescent="0.25">
      <c r="A70" s="41" t="s">
        <v>101</v>
      </c>
      <c r="B70" s="41" t="s">
        <v>99</v>
      </c>
      <c r="C70" s="41" t="s">
        <v>100</v>
      </c>
      <c r="D70" s="64" t="s">
        <v>54</v>
      </c>
      <c r="E70" s="43">
        <v>260180006471</v>
      </c>
      <c r="F70" s="60" t="s">
        <v>58</v>
      </c>
      <c r="G70" s="42" t="s">
        <v>335</v>
      </c>
      <c r="H70" s="50">
        <v>0.375</v>
      </c>
      <c r="I70" s="49"/>
    </row>
    <row r="71" spans="1:9" s="38" customFormat="1" ht="15" customHeight="1" x14ac:dyDescent="0.25">
      <c r="A71" s="41" t="s">
        <v>101</v>
      </c>
      <c r="B71" s="52" t="s">
        <v>31</v>
      </c>
      <c r="C71" s="52" t="s">
        <v>100</v>
      </c>
      <c r="D71" s="64" t="s">
        <v>54</v>
      </c>
      <c r="E71" s="43">
        <v>260180006409</v>
      </c>
      <c r="F71" s="60" t="s">
        <v>58</v>
      </c>
      <c r="G71" s="43" t="s">
        <v>13</v>
      </c>
      <c r="H71" s="43" t="s">
        <v>113</v>
      </c>
      <c r="I71" s="49"/>
    </row>
    <row r="72" spans="1:9" s="38" customFormat="1" ht="15" customHeight="1" x14ac:dyDescent="0.25">
      <c r="A72" s="41" t="s">
        <v>101</v>
      </c>
      <c r="B72" s="41" t="s">
        <v>31</v>
      </c>
      <c r="C72" s="41" t="s">
        <v>100</v>
      </c>
      <c r="D72" s="64" t="s">
        <v>54</v>
      </c>
      <c r="E72" s="43">
        <v>260180006409</v>
      </c>
      <c r="F72" s="60" t="s">
        <v>58</v>
      </c>
      <c r="G72" s="43" t="s">
        <v>13</v>
      </c>
      <c r="H72" s="48">
        <v>0.54166666666666663</v>
      </c>
      <c r="I72" s="49"/>
    </row>
    <row r="73" spans="1:9" s="38" customFormat="1" ht="15" customHeight="1" x14ac:dyDescent="0.25">
      <c r="A73" s="46" t="s">
        <v>93</v>
      </c>
      <c r="B73" s="41" t="s">
        <v>88</v>
      </c>
      <c r="C73" s="41" t="s">
        <v>88</v>
      </c>
      <c r="D73" s="64" t="s">
        <v>54</v>
      </c>
      <c r="E73" s="43">
        <v>260180006034</v>
      </c>
      <c r="F73" s="60" t="s">
        <v>332</v>
      </c>
      <c r="G73" s="42" t="s">
        <v>89</v>
      </c>
      <c r="H73" s="50">
        <v>0.41666666666666669</v>
      </c>
      <c r="I73" s="49"/>
    </row>
    <row r="74" spans="1:9" s="38" customFormat="1" ht="15" customHeight="1" x14ac:dyDescent="0.25">
      <c r="A74" s="46" t="s">
        <v>93</v>
      </c>
      <c r="B74" s="54" t="s">
        <v>91</v>
      </c>
      <c r="C74" s="41" t="s">
        <v>24</v>
      </c>
      <c r="D74" s="64" t="s">
        <v>54</v>
      </c>
      <c r="E74" s="53">
        <v>260180004928</v>
      </c>
      <c r="F74" s="60" t="s">
        <v>58</v>
      </c>
      <c r="G74" s="45" t="s">
        <v>37</v>
      </c>
      <c r="H74" s="50">
        <v>8.3333333333333329E-2</v>
      </c>
      <c r="I74" s="49"/>
    </row>
    <row r="75" spans="1:9" s="38" customFormat="1" ht="15" customHeight="1" x14ac:dyDescent="0.25">
      <c r="A75" s="46" t="s">
        <v>93</v>
      </c>
      <c r="B75" s="54" t="s">
        <v>91</v>
      </c>
      <c r="C75" s="41" t="s">
        <v>24</v>
      </c>
      <c r="D75" s="64" t="s">
        <v>54</v>
      </c>
      <c r="E75" s="53">
        <v>260180004930</v>
      </c>
      <c r="F75" s="60" t="s">
        <v>58</v>
      </c>
      <c r="G75" s="45" t="s">
        <v>37</v>
      </c>
      <c r="H75" s="50">
        <v>0.20833333333333334</v>
      </c>
      <c r="I75" s="49"/>
    </row>
    <row r="76" spans="1:9" s="38" customFormat="1" ht="15" customHeight="1" x14ac:dyDescent="0.25">
      <c r="A76" s="46" t="s">
        <v>93</v>
      </c>
      <c r="B76" s="54" t="s">
        <v>94</v>
      </c>
      <c r="C76" s="41" t="s">
        <v>24</v>
      </c>
      <c r="D76" s="64" t="s">
        <v>54</v>
      </c>
      <c r="E76" s="53">
        <v>260180004932</v>
      </c>
      <c r="F76" s="60" t="s">
        <v>58</v>
      </c>
      <c r="G76" s="45" t="s">
        <v>37</v>
      </c>
      <c r="H76" s="50">
        <v>0.16666666666666666</v>
      </c>
      <c r="I76" s="49"/>
    </row>
    <row r="77" spans="1:9" s="38" customFormat="1" ht="15" customHeight="1" x14ac:dyDescent="0.25">
      <c r="A77" s="46" t="s">
        <v>93</v>
      </c>
      <c r="B77" s="54" t="s">
        <v>92</v>
      </c>
      <c r="C77" s="41" t="s">
        <v>24</v>
      </c>
      <c r="D77" s="64" t="s">
        <v>54</v>
      </c>
      <c r="E77" s="53">
        <v>260180004929</v>
      </c>
      <c r="F77" s="60" t="s">
        <v>58</v>
      </c>
      <c r="G77" s="45" t="s">
        <v>37</v>
      </c>
      <c r="H77" s="50">
        <v>8.3333333333333329E-2</v>
      </c>
      <c r="I77" s="49"/>
    </row>
    <row r="78" spans="1:9" s="38" customFormat="1" ht="15" customHeight="1" x14ac:dyDescent="0.25">
      <c r="A78" s="46" t="s">
        <v>93</v>
      </c>
      <c r="B78" s="54" t="s">
        <v>92</v>
      </c>
      <c r="C78" s="41" t="s">
        <v>24</v>
      </c>
      <c r="D78" s="64" t="s">
        <v>54</v>
      </c>
      <c r="E78" s="53">
        <v>260180004926</v>
      </c>
      <c r="F78" s="60" t="s">
        <v>58</v>
      </c>
      <c r="G78" s="45" t="s">
        <v>37</v>
      </c>
      <c r="H78" s="50">
        <v>0.125</v>
      </c>
      <c r="I78" s="49"/>
    </row>
    <row r="79" spans="1:9" s="38" customFormat="1" ht="15" customHeight="1" x14ac:dyDescent="0.25">
      <c r="A79" s="41" t="s">
        <v>118</v>
      </c>
      <c r="B79" s="41" t="s">
        <v>114</v>
      </c>
      <c r="C79" s="41" t="s">
        <v>115</v>
      </c>
      <c r="D79" s="64" t="s">
        <v>54</v>
      </c>
      <c r="E79" s="43">
        <v>250180006647</v>
      </c>
      <c r="F79" s="60" t="s">
        <v>58</v>
      </c>
      <c r="G79" s="42" t="s">
        <v>13</v>
      </c>
      <c r="H79" s="50">
        <v>0.91666666666666663</v>
      </c>
      <c r="I79" s="49"/>
    </row>
    <row r="80" spans="1:9" s="38" customFormat="1" ht="15" customHeight="1" x14ac:dyDescent="0.25">
      <c r="A80" s="57" t="s">
        <v>302</v>
      </c>
      <c r="B80" s="57" t="s">
        <v>29</v>
      </c>
      <c r="C80" s="57" t="s">
        <v>301</v>
      </c>
      <c r="D80" s="64" t="s">
        <v>54</v>
      </c>
      <c r="E80" s="66">
        <v>260180005274</v>
      </c>
      <c r="F80" s="60" t="s">
        <v>58</v>
      </c>
      <c r="G80" s="67" t="s">
        <v>35</v>
      </c>
      <c r="H80" s="68">
        <v>0.35416666666666669</v>
      </c>
      <c r="I80" s="49"/>
    </row>
    <row r="81" spans="1:9" s="38" customFormat="1" ht="15" customHeight="1" x14ac:dyDescent="0.25">
      <c r="A81" s="57" t="s">
        <v>302</v>
      </c>
      <c r="B81" s="57" t="s">
        <v>29</v>
      </c>
      <c r="C81" s="57" t="s">
        <v>301</v>
      </c>
      <c r="D81" s="64" t="s">
        <v>54</v>
      </c>
      <c r="E81" s="66">
        <v>260180005265</v>
      </c>
      <c r="F81" s="60" t="s">
        <v>58</v>
      </c>
      <c r="G81" s="67" t="s">
        <v>13</v>
      </c>
      <c r="H81" s="68">
        <v>0.39583333333333331</v>
      </c>
      <c r="I81" s="49"/>
    </row>
    <row r="82" spans="1:9" s="38" customFormat="1" ht="15" customHeight="1" x14ac:dyDescent="0.25">
      <c r="A82" s="41" t="s">
        <v>271</v>
      </c>
      <c r="B82" s="41" t="s">
        <v>84</v>
      </c>
      <c r="C82" s="41" t="s">
        <v>84</v>
      </c>
      <c r="D82" s="64" t="s">
        <v>54</v>
      </c>
      <c r="E82" s="43">
        <v>260180006065</v>
      </c>
      <c r="F82" s="60" t="s">
        <v>52</v>
      </c>
      <c r="G82" s="42" t="s">
        <v>85</v>
      </c>
      <c r="H82" s="42" t="s">
        <v>341</v>
      </c>
      <c r="I82" s="44"/>
    </row>
    <row r="83" spans="1:9" s="38" customFormat="1" ht="15" customHeight="1" x14ac:dyDescent="0.25">
      <c r="A83" s="41" t="s">
        <v>271</v>
      </c>
      <c r="B83" s="41" t="s">
        <v>84</v>
      </c>
      <c r="C83" s="41" t="s">
        <v>84</v>
      </c>
      <c r="D83" s="64" t="s">
        <v>54</v>
      </c>
      <c r="E83" s="43">
        <v>260180006064</v>
      </c>
      <c r="F83" s="60" t="s">
        <v>52</v>
      </c>
      <c r="G83" s="42" t="s">
        <v>85</v>
      </c>
      <c r="H83" s="42" t="s">
        <v>342</v>
      </c>
      <c r="I83" s="44"/>
    </row>
    <row r="84" spans="1:9" s="38" customFormat="1" ht="15" customHeight="1" x14ac:dyDescent="0.25">
      <c r="A84" s="41" t="s">
        <v>271</v>
      </c>
      <c r="B84" s="41" t="s">
        <v>84</v>
      </c>
      <c r="C84" s="41" t="s">
        <v>84</v>
      </c>
      <c r="D84" s="64" t="s">
        <v>54</v>
      </c>
      <c r="E84" s="59">
        <v>260180006549</v>
      </c>
      <c r="F84" s="60" t="s">
        <v>52</v>
      </c>
      <c r="G84" s="42" t="s">
        <v>85</v>
      </c>
      <c r="H84" s="42" t="s">
        <v>343</v>
      </c>
      <c r="I84" s="45"/>
    </row>
    <row r="85" spans="1:9" s="38" customFormat="1" ht="15" customHeight="1" x14ac:dyDescent="0.25">
      <c r="A85" s="41" t="s">
        <v>271</v>
      </c>
      <c r="B85" s="41" t="s">
        <v>84</v>
      </c>
      <c r="C85" s="41" t="s">
        <v>84</v>
      </c>
      <c r="D85" s="64" t="s">
        <v>54</v>
      </c>
      <c r="E85" s="59">
        <v>260180006550</v>
      </c>
      <c r="F85" s="60" t="s">
        <v>52</v>
      </c>
      <c r="G85" s="42" t="s">
        <v>85</v>
      </c>
      <c r="H85" s="42" t="s">
        <v>344</v>
      </c>
      <c r="I85" s="45"/>
    </row>
    <row r="86" spans="1:9" s="38" customFormat="1" ht="15" customHeight="1" x14ac:dyDescent="0.25">
      <c r="A86" s="41" t="s">
        <v>271</v>
      </c>
      <c r="B86" s="41" t="s">
        <v>84</v>
      </c>
      <c r="C86" s="41" t="s">
        <v>84</v>
      </c>
      <c r="D86" s="64" t="s">
        <v>54</v>
      </c>
      <c r="E86" s="59">
        <v>260180006553</v>
      </c>
      <c r="F86" s="60" t="s">
        <v>52</v>
      </c>
      <c r="G86" s="42" t="s">
        <v>85</v>
      </c>
      <c r="H86" s="42" t="s">
        <v>345</v>
      </c>
      <c r="I86" s="45"/>
    </row>
    <row r="87" spans="1:9" s="38" customFormat="1" ht="15" customHeight="1" x14ac:dyDescent="0.25">
      <c r="A87" s="41" t="s">
        <v>104</v>
      </c>
      <c r="B87" s="41" t="s">
        <v>21</v>
      </c>
      <c r="C87" s="41" t="s">
        <v>21</v>
      </c>
      <c r="D87" s="64" t="s">
        <v>54</v>
      </c>
      <c r="E87" s="43">
        <v>260180006131</v>
      </c>
      <c r="F87" s="60" t="s">
        <v>58</v>
      </c>
      <c r="G87" s="42" t="s">
        <v>13</v>
      </c>
      <c r="H87" s="50">
        <v>0.70833333333333304</v>
      </c>
      <c r="I87" s="49"/>
    </row>
    <row r="88" spans="1:9" s="38" customFormat="1" ht="15" customHeight="1" x14ac:dyDescent="0.25">
      <c r="A88" s="46" t="s">
        <v>57</v>
      </c>
      <c r="B88" s="46" t="s">
        <v>282</v>
      </c>
      <c r="C88" s="46" t="s">
        <v>42</v>
      </c>
      <c r="D88" s="64" t="s">
        <v>54</v>
      </c>
      <c r="E88" s="47" t="s">
        <v>83</v>
      </c>
      <c r="F88" s="60" t="s">
        <v>58</v>
      </c>
      <c r="G88" s="45" t="s">
        <v>55</v>
      </c>
      <c r="H88" s="48">
        <v>0.41666666666666669</v>
      </c>
      <c r="I88" s="49"/>
    </row>
    <row r="89" spans="1:9" s="38" customFormat="1" ht="15" customHeight="1" x14ac:dyDescent="0.25">
      <c r="A89" s="46" t="s">
        <v>57</v>
      </c>
      <c r="B89" s="54" t="s">
        <v>91</v>
      </c>
      <c r="C89" s="41" t="s">
        <v>24</v>
      </c>
      <c r="D89" s="64" t="s">
        <v>54</v>
      </c>
      <c r="E89" s="53">
        <v>260180006402</v>
      </c>
      <c r="F89" s="60" t="s">
        <v>58</v>
      </c>
      <c r="G89" s="45" t="s">
        <v>167</v>
      </c>
      <c r="H89" s="50">
        <v>0.125</v>
      </c>
      <c r="I89" s="49"/>
    </row>
    <row r="90" spans="1:9" s="38" customFormat="1" ht="15" customHeight="1" x14ac:dyDescent="0.25">
      <c r="A90" s="46" t="s">
        <v>57</v>
      </c>
      <c r="B90" s="54" t="s">
        <v>91</v>
      </c>
      <c r="C90" s="41" t="s">
        <v>24</v>
      </c>
      <c r="D90" s="64" t="s">
        <v>54</v>
      </c>
      <c r="E90" s="53">
        <v>260180006403</v>
      </c>
      <c r="F90" s="60" t="s">
        <v>58</v>
      </c>
      <c r="G90" s="45" t="s">
        <v>168</v>
      </c>
      <c r="H90" s="50">
        <v>0.16666666666666666</v>
      </c>
      <c r="I90" s="49"/>
    </row>
    <row r="91" spans="1:9" s="38" customFormat="1" ht="15" customHeight="1" x14ac:dyDescent="0.25">
      <c r="A91" s="46" t="s">
        <v>57</v>
      </c>
      <c r="B91" s="54" t="s">
        <v>91</v>
      </c>
      <c r="C91" s="41" t="s">
        <v>24</v>
      </c>
      <c r="D91" s="64" t="s">
        <v>54</v>
      </c>
      <c r="E91" s="53">
        <v>260180006380</v>
      </c>
      <c r="F91" s="60" t="s">
        <v>58</v>
      </c>
      <c r="G91" s="45" t="s">
        <v>170</v>
      </c>
      <c r="H91" s="50">
        <v>0.25</v>
      </c>
      <c r="I91" s="49"/>
    </row>
    <row r="92" spans="1:9" s="38" customFormat="1" ht="15" customHeight="1" x14ac:dyDescent="0.25">
      <c r="A92" s="46" t="s">
        <v>57</v>
      </c>
      <c r="B92" s="54" t="s">
        <v>94</v>
      </c>
      <c r="C92" s="41" t="s">
        <v>24</v>
      </c>
      <c r="D92" s="64" t="s">
        <v>54</v>
      </c>
      <c r="E92" s="53">
        <v>260180004931</v>
      </c>
      <c r="F92" s="60" t="s">
        <v>58</v>
      </c>
      <c r="G92" s="45" t="s">
        <v>37</v>
      </c>
      <c r="H92" s="50">
        <v>8.3333333333333329E-2</v>
      </c>
      <c r="I92" s="49"/>
    </row>
    <row r="93" spans="1:9" s="38" customFormat="1" ht="15" customHeight="1" x14ac:dyDescent="0.25">
      <c r="A93" s="46" t="s">
        <v>57</v>
      </c>
      <c r="B93" s="54" t="s">
        <v>94</v>
      </c>
      <c r="C93" s="41" t="s">
        <v>24</v>
      </c>
      <c r="D93" s="64" t="s">
        <v>54</v>
      </c>
      <c r="E93" s="53">
        <v>260180006404</v>
      </c>
      <c r="F93" s="60" t="s">
        <v>58</v>
      </c>
      <c r="G93" s="45" t="s">
        <v>37</v>
      </c>
      <c r="H93" s="50">
        <v>0.20833333333333334</v>
      </c>
      <c r="I93" s="49"/>
    </row>
    <row r="94" spans="1:9" s="38" customFormat="1" ht="15" customHeight="1" x14ac:dyDescent="0.25">
      <c r="A94" s="46" t="s">
        <v>57</v>
      </c>
      <c r="B94" s="54" t="s">
        <v>92</v>
      </c>
      <c r="C94" s="41" t="s">
        <v>24</v>
      </c>
      <c r="D94" s="64" t="s">
        <v>54</v>
      </c>
      <c r="E94" s="53">
        <v>260180004933</v>
      </c>
      <c r="F94" s="60" t="s">
        <v>58</v>
      </c>
      <c r="G94" s="45" t="s">
        <v>37</v>
      </c>
      <c r="H94" s="50">
        <v>8.3333333333333329E-2</v>
      </c>
      <c r="I94" s="49"/>
    </row>
    <row r="95" spans="1:9" s="38" customFormat="1" ht="15" customHeight="1" x14ac:dyDescent="0.25">
      <c r="A95" s="41" t="s">
        <v>123</v>
      </c>
      <c r="B95" s="41" t="s">
        <v>120</v>
      </c>
      <c r="C95" s="41" t="s">
        <v>120</v>
      </c>
      <c r="D95" s="64" t="s">
        <v>54</v>
      </c>
      <c r="E95" s="43">
        <v>260180006585</v>
      </c>
      <c r="F95" s="60" t="s">
        <v>58</v>
      </c>
      <c r="G95" s="42" t="s">
        <v>35</v>
      </c>
      <c r="H95" s="50">
        <v>0.58333333333333337</v>
      </c>
      <c r="I95" s="49"/>
    </row>
    <row r="96" spans="1:9" s="38" customFormat="1" ht="15" customHeight="1" x14ac:dyDescent="0.25">
      <c r="A96" s="46" t="s">
        <v>95</v>
      </c>
      <c r="B96" s="54" t="s">
        <v>91</v>
      </c>
      <c r="C96" s="41" t="s">
        <v>24</v>
      </c>
      <c r="D96" s="64" t="s">
        <v>54</v>
      </c>
      <c r="E96" s="53">
        <v>260180006383</v>
      </c>
      <c r="F96" s="60" t="s">
        <v>58</v>
      </c>
      <c r="G96" s="45" t="s">
        <v>37</v>
      </c>
      <c r="H96" s="50">
        <v>0.16666666666666666</v>
      </c>
      <c r="I96" s="49"/>
    </row>
    <row r="97" spans="1:9" s="38" customFormat="1" ht="15" customHeight="1" x14ac:dyDescent="0.25">
      <c r="A97" s="46" t="s">
        <v>95</v>
      </c>
      <c r="B97" s="54" t="s">
        <v>91</v>
      </c>
      <c r="C97" s="41" t="s">
        <v>24</v>
      </c>
      <c r="D97" s="64" t="s">
        <v>54</v>
      </c>
      <c r="E97" s="53">
        <v>260180006385</v>
      </c>
      <c r="F97" s="60" t="s">
        <v>58</v>
      </c>
      <c r="G97" s="45" t="s">
        <v>167</v>
      </c>
      <c r="H97" s="50">
        <v>0.25</v>
      </c>
      <c r="I97" s="49"/>
    </row>
    <row r="98" spans="1:9" s="38" customFormat="1" ht="15" customHeight="1" x14ac:dyDescent="0.25">
      <c r="A98" s="46" t="s">
        <v>95</v>
      </c>
      <c r="B98" s="54" t="s">
        <v>94</v>
      </c>
      <c r="C98" s="41" t="s">
        <v>24</v>
      </c>
      <c r="D98" s="64" t="s">
        <v>54</v>
      </c>
      <c r="E98" s="53">
        <v>260180006384</v>
      </c>
      <c r="F98" s="60" t="s">
        <v>58</v>
      </c>
      <c r="G98" s="45" t="s">
        <v>169</v>
      </c>
      <c r="H98" s="50">
        <v>0.125</v>
      </c>
      <c r="I98" s="49"/>
    </row>
    <row r="99" spans="1:9" s="38" customFormat="1" ht="15" customHeight="1" x14ac:dyDescent="0.25">
      <c r="A99" s="46" t="s">
        <v>95</v>
      </c>
      <c r="B99" s="54" t="s">
        <v>92</v>
      </c>
      <c r="C99" s="41" t="s">
        <v>24</v>
      </c>
      <c r="D99" s="64" t="s">
        <v>54</v>
      </c>
      <c r="E99" s="53">
        <v>260180006405</v>
      </c>
      <c r="F99" s="60" t="s">
        <v>58</v>
      </c>
      <c r="G99" s="45" t="s">
        <v>37</v>
      </c>
      <c r="H99" s="50">
        <v>8.3333333333333329E-2</v>
      </c>
      <c r="I99" s="49"/>
    </row>
    <row r="100" spans="1:9" s="38" customFormat="1" ht="15" customHeight="1" x14ac:dyDescent="0.25">
      <c r="A100" s="46" t="s">
        <v>95</v>
      </c>
      <c r="B100" s="54" t="s">
        <v>92</v>
      </c>
      <c r="C100" s="41" t="s">
        <v>24</v>
      </c>
      <c r="D100" s="64" t="s">
        <v>54</v>
      </c>
      <c r="E100" s="53">
        <v>260180006406</v>
      </c>
      <c r="F100" s="60" t="s">
        <v>58</v>
      </c>
      <c r="G100" s="45" t="s">
        <v>37</v>
      </c>
      <c r="H100" s="50">
        <v>8.3333333333333329E-2</v>
      </c>
      <c r="I100" s="49"/>
    </row>
    <row r="101" spans="1:9" s="38" customFormat="1" ht="15" customHeight="1" x14ac:dyDescent="0.25">
      <c r="A101" s="46" t="s">
        <v>95</v>
      </c>
      <c r="B101" s="54" t="s">
        <v>92</v>
      </c>
      <c r="C101" s="41" t="s">
        <v>24</v>
      </c>
      <c r="D101" s="64" t="s">
        <v>54</v>
      </c>
      <c r="E101" s="53">
        <v>260180006386</v>
      </c>
      <c r="F101" s="60" t="s">
        <v>58</v>
      </c>
      <c r="G101" s="45" t="s">
        <v>167</v>
      </c>
      <c r="H101" s="50">
        <v>0.20833333333333334</v>
      </c>
      <c r="I101" s="49"/>
    </row>
    <row r="102" spans="1:9" s="38" customFormat="1" ht="15" customHeight="1" x14ac:dyDescent="0.25">
      <c r="A102" s="41" t="s">
        <v>331</v>
      </c>
      <c r="B102" s="41" t="s">
        <v>25</v>
      </c>
      <c r="C102" s="41" t="s">
        <v>26</v>
      </c>
      <c r="D102" s="64" t="s">
        <v>54</v>
      </c>
      <c r="E102" s="43">
        <v>260180006623</v>
      </c>
      <c r="F102" s="60" t="s">
        <v>58</v>
      </c>
      <c r="G102" s="42" t="s">
        <v>39</v>
      </c>
      <c r="H102" s="50">
        <v>0.5</v>
      </c>
      <c r="I102" s="49"/>
    </row>
    <row r="103" spans="1:9" s="38" customFormat="1" ht="15" customHeight="1" x14ac:dyDescent="0.25">
      <c r="A103" s="41" t="s">
        <v>331</v>
      </c>
      <c r="B103" s="41" t="s">
        <v>25</v>
      </c>
      <c r="C103" s="41" t="s">
        <v>26</v>
      </c>
      <c r="D103" s="64" t="s">
        <v>54</v>
      </c>
      <c r="E103" s="43">
        <v>260180006625</v>
      </c>
      <c r="F103" s="60" t="s">
        <v>58</v>
      </c>
      <c r="G103" s="42" t="s">
        <v>53</v>
      </c>
      <c r="H103" s="50">
        <v>0.58333333333333337</v>
      </c>
      <c r="I103" s="49"/>
    </row>
    <row r="104" spans="1:9" s="38" customFormat="1" ht="15" customHeight="1" x14ac:dyDescent="0.25">
      <c r="A104" s="41" t="s">
        <v>331</v>
      </c>
      <c r="B104" s="41" t="s">
        <v>25</v>
      </c>
      <c r="C104" s="41" t="s">
        <v>26</v>
      </c>
      <c r="D104" s="64" t="s">
        <v>54</v>
      </c>
      <c r="E104" s="43">
        <v>260180006624</v>
      </c>
      <c r="F104" s="60" t="s">
        <v>58</v>
      </c>
      <c r="G104" s="42" t="s">
        <v>53</v>
      </c>
      <c r="H104" s="50">
        <v>0.625</v>
      </c>
      <c r="I104" s="49"/>
    </row>
    <row r="105" spans="1:9" s="38" customFormat="1" ht="15" customHeight="1" x14ac:dyDescent="0.25">
      <c r="A105" s="41" t="s">
        <v>331</v>
      </c>
      <c r="B105" s="41" t="s">
        <v>25</v>
      </c>
      <c r="C105" s="41" t="s">
        <v>26</v>
      </c>
      <c r="D105" s="64" t="s">
        <v>54</v>
      </c>
      <c r="E105" s="43">
        <v>260180006626</v>
      </c>
      <c r="F105" s="60" t="s">
        <v>58</v>
      </c>
      <c r="G105" s="42" t="s">
        <v>13</v>
      </c>
      <c r="H105" s="50">
        <v>0.66666666666666696</v>
      </c>
      <c r="I105" s="49"/>
    </row>
    <row r="106" spans="1:9" s="38" customFormat="1" ht="15" customHeight="1" x14ac:dyDescent="0.25">
      <c r="A106" s="41" t="s">
        <v>331</v>
      </c>
      <c r="B106" s="41" t="s">
        <v>25</v>
      </c>
      <c r="C106" s="41" t="s">
        <v>26</v>
      </c>
      <c r="D106" s="64" t="s">
        <v>54</v>
      </c>
      <c r="E106" s="53">
        <v>260180006628</v>
      </c>
      <c r="F106" s="60" t="s">
        <v>58</v>
      </c>
      <c r="G106" s="42" t="s">
        <v>39</v>
      </c>
      <c r="H106" s="50">
        <v>0.70833333333333304</v>
      </c>
      <c r="I106" s="49"/>
    </row>
    <row r="107" spans="1:9" s="38" customFormat="1" ht="15" customHeight="1" x14ac:dyDescent="0.25">
      <c r="A107" s="41" t="s">
        <v>331</v>
      </c>
      <c r="B107" s="41" t="s">
        <v>329</v>
      </c>
      <c r="C107" s="41" t="s">
        <v>330</v>
      </c>
      <c r="D107" s="64" t="s">
        <v>54</v>
      </c>
      <c r="E107" s="43">
        <v>260180006226</v>
      </c>
      <c r="F107" s="60" t="s">
        <v>58</v>
      </c>
      <c r="G107" s="42" t="s">
        <v>13</v>
      </c>
      <c r="H107" s="50">
        <v>0.83333333333333337</v>
      </c>
      <c r="I107" s="49"/>
    </row>
    <row r="108" spans="1:9" s="38" customFormat="1" ht="15" customHeight="1" x14ac:dyDescent="0.25">
      <c r="A108" s="41" t="s">
        <v>331</v>
      </c>
      <c r="B108" s="41" t="s">
        <v>329</v>
      </c>
      <c r="C108" s="41" t="s">
        <v>330</v>
      </c>
      <c r="D108" s="64" t="s">
        <v>54</v>
      </c>
      <c r="E108" s="43">
        <v>260180006227</v>
      </c>
      <c r="F108" s="60" t="s">
        <v>58</v>
      </c>
      <c r="G108" s="42" t="s">
        <v>13</v>
      </c>
      <c r="H108" s="50">
        <v>0.875</v>
      </c>
      <c r="I108" s="49"/>
    </row>
    <row r="109" spans="1:9" s="38" customFormat="1" ht="15" customHeight="1" x14ac:dyDescent="0.25">
      <c r="A109" s="41" t="s">
        <v>334</v>
      </c>
      <c r="B109" s="41" t="s">
        <v>12</v>
      </c>
      <c r="C109" s="41" t="s">
        <v>12</v>
      </c>
      <c r="D109" s="64" t="s">
        <v>54</v>
      </c>
      <c r="E109" s="43">
        <v>260180006608</v>
      </c>
      <c r="F109" s="60" t="s">
        <v>58</v>
      </c>
      <c r="G109" s="42" t="s">
        <v>75</v>
      </c>
      <c r="H109" s="50">
        <v>0.45833333333333331</v>
      </c>
      <c r="I109" s="49"/>
    </row>
    <row r="110" spans="1:9" s="38" customFormat="1" ht="15" customHeight="1" x14ac:dyDescent="0.25">
      <c r="A110" s="63" t="s">
        <v>177</v>
      </c>
      <c r="B110" s="63" t="s">
        <v>28</v>
      </c>
      <c r="C110" s="63" t="s">
        <v>28</v>
      </c>
      <c r="D110" s="64" t="s">
        <v>54</v>
      </c>
      <c r="E110" s="64" t="s">
        <v>178</v>
      </c>
      <c r="F110" s="60" t="s">
        <v>58</v>
      </c>
      <c r="G110" s="64" t="s">
        <v>108</v>
      </c>
      <c r="H110" s="65">
        <v>0.375</v>
      </c>
      <c r="I110" s="49"/>
    </row>
    <row r="111" spans="1:9" s="38" customFormat="1" ht="15" customHeight="1" x14ac:dyDescent="0.25">
      <c r="A111" s="63" t="s">
        <v>177</v>
      </c>
      <c r="B111" s="63" t="s">
        <v>28</v>
      </c>
      <c r="C111" s="63" t="s">
        <v>28</v>
      </c>
      <c r="D111" s="64" t="s">
        <v>54</v>
      </c>
      <c r="E111" s="64" t="s">
        <v>179</v>
      </c>
      <c r="F111" s="60" t="s">
        <v>58</v>
      </c>
      <c r="G111" s="64" t="s">
        <v>109</v>
      </c>
      <c r="H111" s="65">
        <v>0.41666666666666702</v>
      </c>
      <c r="I111" s="49"/>
    </row>
    <row r="112" spans="1:9" s="38" customFormat="1" ht="15" customHeight="1" x14ac:dyDescent="0.25">
      <c r="A112" s="63" t="s">
        <v>177</v>
      </c>
      <c r="B112" s="63" t="s">
        <v>28</v>
      </c>
      <c r="C112" s="63" t="s">
        <v>28</v>
      </c>
      <c r="D112" s="64" t="s">
        <v>54</v>
      </c>
      <c r="E112" s="64" t="s">
        <v>180</v>
      </c>
      <c r="F112" s="60" t="s">
        <v>58</v>
      </c>
      <c r="G112" s="64" t="s">
        <v>110</v>
      </c>
      <c r="H112" s="65">
        <v>0.45833333333333298</v>
      </c>
      <c r="I112" s="49"/>
    </row>
    <row r="113" spans="1:9" s="38" customFormat="1" ht="15" customHeight="1" x14ac:dyDescent="0.25">
      <c r="A113" s="41" t="s">
        <v>90</v>
      </c>
      <c r="B113" s="41" t="s">
        <v>25</v>
      </c>
      <c r="C113" s="41" t="s">
        <v>26</v>
      </c>
      <c r="D113" s="64" t="s">
        <v>54</v>
      </c>
      <c r="E113" s="43">
        <v>260180006260</v>
      </c>
      <c r="F113" s="60" t="s">
        <v>58</v>
      </c>
      <c r="G113" s="42" t="s">
        <v>39</v>
      </c>
      <c r="H113" s="50">
        <v>0.41666666666666669</v>
      </c>
      <c r="I113" s="45"/>
    </row>
    <row r="114" spans="1:9" s="38" customFormat="1" ht="15" customHeight="1" x14ac:dyDescent="0.25">
      <c r="A114" s="41" t="s">
        <v>90</v>
      </c>
      <c r="B114" s="41" t="s">
        <v>25</v>
      </c>
      <c r="C114" s="41" t="s">
        <v>26</v>
      </c>
      <c r="D114" s="64" t="s">
        <v>54</v>
      </c>
      <c r="E114" s="43">
        <v>260180004439</v>
      </c>
      <c r="F114" s="60" t="s">
        <v>58</v>
      </c>
      <c r="G114" s="42" t="s">
        <v>53</v>
      </c>
      <c r="H114" s="50">
        <v>0.45833333333333331</v>
      </c>
      <c r="I114" s="45"/>
    </row>
    <row r="115" spans="1:9" s="38" customFormat="1" ht="15" customHeight="1" x14ac:dyDescent="0.25">
      <c r="A115" s="41" t="s">
        <v>90</v>
      </c>
      <c r="B115" s="41" t="s">
        <v>25</v>
      </c>
      <c r="C115" s="41" t="s">
        <v>26</v>
      </c>
      <c r="D115" s="64" t="s">
        <v>54</v>
      </c>
      <c r="E115" s="43">
        <v>260180004457</v>
      </c>
      <c r="F115" s="60" t="s">
        <v>58</v>
      </c>
      <c r="G115" s="42" t="s">
        <v>35</v>
      </c>
      <c r="H115" s="50">
        <v>0.5</v>
      </c>
      <c r="I115" s="49"/>
    </row>
    <row r="116" spans="1:9" s="38" customFormat="1" ht="15" customHeight="1" x14ac:dyDescent="0.25">
      <c r="A116" s="41" t="s">
        <v>90</v>
      </c>
      <c r="B116" s="41" t="s">
        <v>25</v>
      </c>
      <c r="C116" s="41" t="s">
        <v>26</v>
      </c>
      <c r="D116" s="64" t="s">
        <v>54</v>
      </c>
      <c r="E116" s="43">
        <v>260180004458</v>
      </c>
      <c r="F116" s="60" t="s">
        <v>58</v>
      </c>
      <c r="G116" s="42" t="s">
        <v>17</v>
      </c>
      <c r="H116" s="50">
        <v>0.58333333333333337</v>
      </c>
      <c r="I116" s="49"/>
    </row>
    <row r="117" spans="1:9" s="38" customFormat="1" ht="15" customHeight="1" x14ac:dyDescent="0.25">
      <c r="A117" s="41" t="s">
        <v>90</v>
      </c>
      <c r="B117" s="41" t="s">
        <v>25</v>
      </c>
      <c r="C117" s="41" t="s">
        <v>26</v>
      </c>
      <c r="D117" s="64" t="s">
        <v>54</v>
      </c>
      <c r="E117" s="43">
        <v>260180006619</v>
      </c>
      <c r="F117" s="60" t="s">
        <v>58</v>
      </c>
      <c r="G117" s="42" t="s">
        <v>53</v>
      </c>
      <c r="H117" s="50">
        <v>0.625</v>
      </c>
      <c r="I117" s="49"/>
    </row>
    <row r="118" spans="1:9" s="38" customFormat="1" ht="15" customHeight="1" x14ac:dyDescent="0.25">
      <c r="A118" s="41" t="s">
        <v>90</v>
      </c>
      <c r="B118" s="41" t="s">
        <v>25</v>
      </c>
      <c r="C118" s="41" t="s">
        <v>26</v>
      </c>
      <c r="D118" s="64" t="s">
        <v>54</v>
      </c>
      <c r="E118" s="43">
        <v>260180006620</v>
      </c>
      <c r="F118" s="60" t="s">
        <v>58</v>
      </c>
      <c r="G118" s="42" t="s">
        <v>17</v>
      </c>
      <c r="H118" s="50">
        <v>0.66666666666666663</v>
      </c>
      <c r="I118" s="49"/>
    </row>
    <row r="119" spans="1:9" s="38" customFormat="1" ht="15" customHeight="1" x14ac:dyDescent="0.25">
      <c r="A119" s="41" t="s">
        <v>90</v>
      </c>
      <c r="B119" s="41" t="s">
        <v>25</v>
      </c>
      <c r="C119" s="41" t="s">
        <v>26</v>
      </c>
      <c r="D119" s="64" t="s">
        <v>54</v>
      </c>
      <c r="E119" s="43">
        <v>260180006621</v>
      </c>
      <c r="F119" s="60" t="s">
        <v>58</v>
      </c>
      <c r="G119" s="42" t="s">
        <v>13</v>
      </c>
      <c r="H119" s="50">
        <v>0.70833333333333337</v>
      </c>
      <c r="I119" s="49"/>
    </row>
    <row r="120" spans="1:9" s="38" customFormat="1" ht="15" customHeight="1" x14ac:dyDescent="0.25">
      <c r="A120" s="41" t="s">
        <v>90</v>
      </c>
      <c r="B120" s="41" t="s">
        <v>25</v>
      </c>
      <c r="C120" s="41" t="s">
        <v>26</v>
      </c>
      <c r="D120" s="42" t="s">
        <v>54</v>
      </c>
      <c r="E120" s="43">
        <v>260180006622</v>
      </c>
      <c r="F120" s="60" t="s">
        <v>58</v>
      </c>
      <c r="G120" s="42" t="s">
        <v>55</v>
      </c>
      <c r="H120" s="50">
        <v>0.79166666666666663</v>
      </c>
      <c r="I120" s="49"/>
    </row>
    <row r="121" spans="1:9" s="38" customFormat="1" ht="15" customHeight="1" x14ac:dyDescent="0.25">
      <c r="A121" s="41" t="s">
        <v>340</v>
      </c>
      <c r="B121" s="150" t="s">
        <v>21</v>
      </c>
      <c r="C121" s="150" t="s">
        <v>21</v>
      </c>
      <c r="D121" s="106" t="s">
        <v>54</v>
      </c>
      <c r="E121" s="158">
        <v>260180005484</v>
      </c>
      <c r="F121" s="9" t="s">
        <v>58</v>
      </c>
      <c r="G121" s="152" t="s">
        <v>37</v>
      </c>
      <c r="H121" s="159">
        <v>0.875000000000001</v>
      </c>
      <c r="I121" s="49"/>
    </row>
    <row r="122" spans="1:9" s="38" customFormat="1" ht="15" customHeight="1" x14ac:dyDescent="0.25">
      <c r="A122" s="41" t="s">
        <v>104</v>
      </c>
      <c r="B122" s="41" t="s">
        <v>21</v>
      </c>
      <c r="C122" s="41" t="s">
        <v>21</v>
      </c>
      <c r="D122" s="64" t="s">
        <v>54</v>
      </c>
      <c r="E122" s="43">
        <v>260180005598</v>
      </c>
      <c r="F122" s="60" t="s">
        <v>58</v>
      </c>
      <c r="G122" s="42" t="s">
        <v>13</v>
      </c>
      <c r="H122" s="50">
        <v>0.75</v>
      </c>
      <c r="I122" s="49"/>
    </row>
    <row r="123" spans="1:9" s="38" customFormat="1" ht="15" customHeight="1" x14ac:dyDescent="0.25">
      <c r="A123" s="162" t="s">
        <v>271</v>
      </c>
      <c r="B123" s="9" t="s">
        <v>21</v>
      </c>
      <c r="C123" s="9" t="s">
        <v>21</v>
      </c>
      <c r="D123" s="64" t="s">
        <v>54</v>
      </c>
      <c r="E123" s="160">
        <v>260180004693</v>
      </c>
      <c r="F123" s="163" t="s">
        <v>243</v>
      </c>
      <c r="G123" s="161" t="s">
        <v>13</v>
      </c>
      <c r="H123" s="48">
        <v>0.75</v>
      </c>
      <c r="I123" s="45"/>
    </row>
    <row r="124" spans="1:9" ht="15" customHeight="1" x14ac:dyDescent="0.25">
      <c r="A124" s="162" t="s">
        <v>271</v>
      </c>
      <c r="B124" s="9" t="s">
        <v>21</v>
      </c>
      <c r="C124" s="9" t="s">
        <v>21</v>
      </c>
      <c r="D124" s="64" t="s">
        <v>54</v>
      </c>
      <c r="E124" s="160">
        <v>260180005464</v>
      </c>
      <c r="F124" s="163" t="s">
        <v>243</v>
      </c>
      <c r="G124" s="161" t="s">
        <v>17</v>
      </c>
      <c r="H124" s="48">
        <v>0.79166666666666663</v>
      </c>
      <c r="I124" s="45"/>
    </row>
    <row r="125" spans="1:9" ht="15" customHeight="1" x14ac:dyDescent="0.25">
      <c r="B125"/>
      <c r="C125"/>
      <c r="E125"/>
      <c r="F125"/>
      <c r="G125"/>
      <c r="H125"/>
    </row>
    <row r="126" spans="1:9" ht="15" customHeight="1" x14ac:dyDescent="0.25">
      <c r="B126"/>
      <c r="C126"/>
      <c r="E126"/>
      <c r="F126"/>
      <c r="G126"/>
      <c r="H126"/>
    </row>
    <row r="127" spans="1:9" ht="15" customHeight="1" x14ac:dyDescent="0.25">
      <c r="B127" s="131" t="s">
        <v>221</v>
      </c>
      <c r="C127" s="131"/>
      <c r="D127" s="131"/>
      <c r="E127" s="131"/>
      <c r="F127" s="132" t="s">
        <v>220</v>
      </c>
      <c r="G127" s="133"/>
      <c r="H127" s="133"/>
      <c r="I127" s="133"/>
    </row>
    <row r="128" spans="1:9" ht="15" customHeight="1" x14ac:dyDescent="0.25">
      <c r="B128" s="23" t="s">
        <v>210</v>
      </c>
      <c r="C128" s="23" t="s">
        <v>222</v>
      </c>
      <c r="D128" s="23" t="s">
        <v>223</v>
      </c>
      <c r="E128" s="23" t="s">
        <v>213</v>
      </c>
      <c r="F128" s="24" t="s">
        <v>7</v>
      </c>
      <c r="G128" s="23" t="s">
        <v>224</v>
      </c>
      <c r="H128" s="25" t="s">
        <v>215</v>
      </c>
      <c r="I128" s="26" t="s">
        <v>225</v>
      </c>
    </row>
    <row r="129" spans="2:9" ht="15" customHeight="1" x14ac:dyDescent="0.25">
      <c r="B129" s="142" t="s">
        <v>116</v>
      </c>
      <c r="C129" s="28" t="s">
        <v>34</v>
      </c>
      <c r="D129" s="27" t="s">
        <v>241</v>
      </c>
      <c r="E129" s="28" t="s">
        <v>242</v>
      </c>
      <c r="F129" s="28" t="s">
        <v>243</v>
      </c>
      <c r="G129" s="29">
        <v>12.92</v>
      </c>
      <c r="H129" s="28" t="s">
        <v>244</v>
      </c>
      <c r="I129" s="28" t="s">
        <v>245</v>
      </c>
    </row>
    <row r="130" spans="2:9" ht="15" customHeight="1" x14ac:dyDescent="0.25">
      <c r="B130" s="142"/>
      <c r="C130" s="28" t="s">
        <v>34</v>
      </c>
      <c r="D130" s="27" t="s">
        <v>246</v>
      </c>
      <c r="E130" s="28" t="s">
        <v>242</v>
      </c>
      <c r="F130" s="28" t="s">
        <v>243</v>
      </c>
      <c r="G130" s="29">
        <v>11.65</v>
      </c>
      <c r="H130" s="28" t="s">
        <v>247</v>
      </c>
      <c r="I130" s="28" t="s">
        <v>248</v>
      </c>
    </row>
    <row r="131" spans="2:9" ht="15" customHeight="1" x14ac:dyDescent="0.25">
      <c r="B131" s="142"/>
      <c r="C131" s="28" t="s">
        <v>34</v>
      </c>
      <c r="D131" s="27" t="s">
        <v>246</v>
      </c>
      <c r="E131" s="28" t="s">
        <v>242</v>
      </c>
      <c r="F131" s="28" t="s">
        <v>243</v>
      </c>
      <c r="G131" s="29">
        <v>11.67</v>
      </c>
      <c r="H131" s="28" t="s">
        <v>247</v>
      </c>
      <c r="I131" s="28" t="s">
        <v>249</v>
      </c>
    </row>
    <row r="132" spans="2:9" ht="15" customHeight="1" x14ac:dyDescent="0.25">
      <c r="B132" s="142"/>
      <c r="C132" s="28" t="s">
        <v>34</v>
      </c>
      <c r="D132" s="27" t="s">
        <v>250</v>
      </c>
      <c r="E132" s="28" t="s">
        <v>242</v>
      </c>
      <c r="F132" s="28" t="s">
        <v>243</v>
      </c>
      <c r="G132" s="29">
        <v>9.83</v>
      </c>
      <c r="H132" s="28" t="s">
        <v>251</v>
      </c>
      <c r="I132" s="28" t="s">
        <v>249</v>
      </c>
    </row>
  </sheetData>
  <autoFilter ref="A3:I124">
    <sortState ref="A21:I28">
      <sortCondition ref="H3:H142"/>
    </sortState>
  </autoFilter>
  <mergeCells count="6">
    <mergeCell ref="B129:B132"/>
    <mergeCell ref="A1:I1"/>
    <mergeCell ref="A2:C2"/>
    <mergeCell ref="D2:I2"/>
    <mergeCell ref="B127:E127"/>
    <mergeCell ref="F127:I127"/>
  </mergeCells>
  <conditionalFormatting sqref="E40:E51">
    <cfRule type="duplicateValues" dxfId="8" priority="28"/>
  </conditionalFormatting>
  <conditionalFormatting sqref="E22:E23">
    <cfRule type="duplicateValues" dxfId="7" priority="29"/>
    <cfRule type="duplicateValues" dxfId="6" priority="30"/>
    <cfRule type="duplicateValues" dxfId="5" priority="31"/>
    <cfRule type="duplicateValues" dxfId="4" priority="32"/>
  </conditionalFormatting>
  <conditionalFormatting sqref="E123:E12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" footer="0"/>
  <pageSetup orientation="portrait" r:id="rId1"/>
  <ignoredErrors>
    <ignoredError sqref="H129:H132 E110:E112 E4:E11 E33:E34 E32 E35:E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JENNIFFER SALAZAR SILVA</dc:creator>
  <cp:keywords/>
  <dc:description/>
  <cp:lastModifiedBy>JOSE LUIS MANRIQUE AGUADO</cp:lastModifiedBy>
  <dcterms:created xsi:type="dcterms:W3CDTF">2026-01-12T19:25:23Z</dcterms:created>
  <dcterms:modified xsi:type="dcterms:W3CDTF">2026-05-07T22:09:23Z</dcterms:modified>
  <cp:category/>
</cp:coreProperties>
</file>