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1A36B2C2-2BC0-466E-8DDD-E41F10DEA6A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RCERO 11" sheetId="2" r:id="rId1"/>
    <sheet name="TERCERO 12" sheetId="4" r:id="rId2"/>
    <sheet name="TECERO 13" sheetId="7" r:id="rId3"/>
    <sheet name="SENASA" sheetId="6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<sst xmlns="http://schemas.openxmlformats.org/spreadsheetml/2006/main" count="1573" uniqueCount="219">
  <si>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</si>
  <si>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</si>
  <si>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</si>
  <si>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</si>
  <si>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</si>
  <si>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</si>
  <si>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</si>
  <si>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</si>
  <si>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</si>
  <si>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</si>
  <si>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</si>
  <si>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</si>
  <si>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</si>
  <si>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</si>
  <si>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</si>
  <si>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</si>
  <si>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</si>
  <si>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</si>
  <si>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</si>
  <si>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</si>
  <si>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</si>
  <si>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</si>
  <si>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</si>
  <si>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PROCESADORA LARAN SAC - SAN FERNANDO</t>
  </si>
  <si>
    <t>FAMILY  FARM</t>
  </si>
  <si>
    <t>CARMEN SANTIESTEBAN</t>
  </si>
  <si>
    <t xml:space="preserve">PACKING DEL CARMEN </t>
  </si>
  <si>
    <t>GLOBAL FARMING PERU GROUP S.R.L.</t>
  </si>
  <si>
    <t>MAYRA</t>
  </si>
  <si>
    <t>PROLAN - SAN FERNANDO</t>
  </si>
  <si>
    <t>CHRISTIAN YAURI</t>
  </si>
  <si>
    <t>DIANA GUEVARA</t>
  </si>
  <si>
    <t>KEVIN JURADO</t>
  </si>
  <si>
    <t>LAS MARIAS</t>
  </si>
  <si>
    <t>HECTOR CALDERON</t>
  </si>
  <si>
    <t>SIEMBRA ALTA</t>
  </si>
  <si>
    <t>MANUEL HUAYANCA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</si>
  <si>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</si>
  <si>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</si>
  <si>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</si>
  <si>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</si>
  <si>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</si>
  <si>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</si>
  <si>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</si>
  <si>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</si>
  <si>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</si>
  <si>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MANDARINA</t>
  </si>
  <si>
    <t>PACKING DEL CARMEN S.A.C.</t>
  </si>
  <si>
    <t>CONSORCIO DE PRODUCTORES DE FRUTA S.A.</t>
  </si>
  <si>
    <t>FRANCO CONTRERAS</t>
  </si>
  <si>
    <t>ABEL CAILLAHUA</t>
  </si>
  <si>
    <t>GUSTAVO QUISPE</t>
  </si>
  <si>
    <t>ABEL CAILLAUA</t>
  </si>
  <si>
    <t>MARCO PAJUELO</t>
  </si>
  <si>
    <t>FECHA: 11-07-2026</t>
  </si>
  <si>
    <t>FECHA:   11 / 07 / 2026</t>
  </si>
  <si>
    <t>FECHA:  12 / 07 / 2026</t>
  </si>
  <si>
    <t>FECHA:   13 / 07 / 2026</t>
  </si>
  <si>
    <t>FECHA: 13-07-2026</t>
  </si>
  <si>
    <t>FECHA: 12-07-2026</t>
  </si>
  <si>
    <t xml:space="preserve">AGRICOLA LAS MARIAS </t>
  </si>
  <si>
    <t>COSTA RICA</t>
  </si>
  <si>
    <t>MAYRA JAUREGUI</t>
  </si>
  <si>
    <t>ARANDANO</t>
  </si>
  <si>
    <t>USA</t>
  </si>
  <si>
    <t>INGLATERRA</t>
  </si>
  <si>
    <t>EEUU</t>
  </si>
  <si>
    <t>PALTA</t>
  </si>
  <si>
    <t>ESPAÑA</t>
  </si>
  <si>
    <t xml:space="preserve">REINO UNIDO </t>
  </si>
  <si>
    <t>PAISES BAJOS</t>
  </si>
  <si>
    <t>MEXICO</t>
  </si>
  <si>
    <t>MARITIMO</t>
  </si>
  <si>
    <t>HOLANDA</t>
  </si>
  <si>
    <t>CHILE</t>
  </si>
  <si>
    <t>ITALIA</t>
  </si>
  <si>
    <t>DAVID DIAZ</t>
  </si>
  <si>
    <t>PENDIENTE</t>
  </si>
  <si>
    <t>PHILADELPHIA</t>
  </si>
  <si>
    <t>09:00 HORAS</t>
  </si>
  <si>
    <t>10:00 HORAS</t>
  </si>
  <si>
    <t>SAVANNAH</t>
  </si>
  <si>
    <t>11:00 HORAS</t>
  </si>
  <si>
    <t>TANGELO</t>
  </si>
  <si>
    <t>MANZANILLO</t>
  </si>
  <si>
    <t>12:00 HORAS</t>
  </si>
  <si>
    <t>13:00 HORAS</t>
  </si>
  <si>
    <t>14:00 HORAS</t>
  </si>
  <si>
    <t>15:00 HORAS</t>
  </si>
  <si>
    <t>17:00 HORAS</t>
  </si>
  <si>
    <t>MARCIAL AYALA</t>
  </si>
  <si>
    <t>ROTTERDAM</t>
  </si>
  <si>
    <t>ACAJUTLA</t>
  </si>
  <si>
    <t>PUERTO QUETZAL</t>
  </si>
  <si>
    <t>16:00 HORAS</t>
  </si>
  <si>
    <t>GUAIRA</t>
  </si>
  <si>
    <t>FORT DE FRANCE</t>
  </si>
  <si>
    <t>LONDON</t>
  </si>
  <si>
    <t>MIAMI</t>
  </si>
  <si>
    <t>18:00 HORAS</t>
  </si>
  <si>
    <t>19:00 HORAS</t>
  </si>
  <si>
    <t>PORT HUENEME</t>
  </si>
  <si>
    <t>08:00 HORAS</t>
  </si>
  <si>
    <t>09:30 HORAS</t>
  </si>
  <si>
    <t>12:30 HORAS</t>
  </si>
  <si>
    <t>15:30 HORAS</t>
  </si>
  <si>
    <t>16:30 HORAS</t>
  </si>
  <si>
    <t>17:30 HORAS</t>
  </si>
  <si>
    <t>JORGE LAURA</t>
  </si>
  <si>
    <t>CANADA</t>
  </si>
  <si>
    <t>260830005724</t>
  </si>
  <si>
    <t>EE.UU</t>
  </si>
  <si>
    <t>260830005725</t>
  </si>
  <si>
    <t>CLAUDIA ORMEÑO</t>
  </si>
  <si>
    <t>260830005726</t>
  </si>
  <si>
    <t>SUCE 2026451825</t>
  </si>
  <si>
    <t>SUCE 2026451828</t>
  </si>
  <si>
    <t>SUCE 2026451833</t>
  </si>
  <si>
    <t>SUCE 2026451905</t>
  </si>
  <si>
    <t>SUCE 2026451906</t>
  </si>
  <si>
    <t>SUCE 2026451822</t>
  </si>
  <si>
    <t>SUCE 2026451824</t>
  </si>
  <si>
    <t>SUCE 2026451826</t>
  </si>
  <si>
    <t>SUCE 2026451852</t>
  </si>
  <si>
    <t>SUCE 2026451910</t>
  </si>
  <si>
    <t>20:00 HORAS</t>
  </si>
  <si>
    <t>CITRICO</t>
  </si>
  <si>
    <t xml:space="preserve">SAFRESCO </t>
  </si>
  <si>
    <t>España</t>
  </si>
  <si>
    <t>Inglaterra</t>
  </si>
  <si>
    <t>Paises Bajos</t>
  </si>
  <si>
    <t>Colombia</t>
  </si>
  <si>
    <t>Noruega</t>
  </si>
  <si>
    <t>Canadá</t>
  </si>
  <si>
    <t>Mexico</t>
  </si>
  <si>
    <t xml:space="preserve">MAGDA LEVANO </t>
  </si>
  <si>
    <t>Guadalupe</t>
  </si>
  <si>
    <t xml:space="preserve">TANY MENDOZA </t>
  </si>
  <si>
    <t xml:space="preserve">JUSTO SAMATA </t>
  </si>
  <si>
    <t>Guatemala</t>
  </si>
  <si>
    <t xml:space="preserve">GUSTAVO QUISPE </t>
  </si>
  <si>
    <t>260830005727</t>
  </si>
  <si>
    <t>ISAAC O.</t>
  </si>
  <si>
    <t>CENTRAL SAN LUIS S.A.C.</t>
  </si>
  <si>
    <t>1260554794</t>
  </si>
  <si>
    <t>GUATEMALA</t>
  </si>
  <si>
    <t>1260554796</t>
  </si>
  <si>
    <t>SUCE 2026451850</t>
  </si>
  <si>
    <t>SUCE 2026451858</t>
  </si>
  <si>
    <t>SUCE 2026451855</t>
  </si>
  <si>
    <t>SUCE 2026451859</t>
  </si>
  <si>
    <t>SUCE 2026451860</t>
  </si>
  <si>
    <t>CAUCEDO</t>
  </si>
  <si>
    <t>OSWALDO GARCIA</t>
  </si>
  <si>
    <t>2026452195 SUCE</t>
  </si>
  <si>
    <t>GUADALUPE</t>
  </si>
  <si>
    <t>09.00.</t>
  </si>
  <si>
    <t>LAYDY ALTAMIRANO</t>
  </si>
  <si>
    <t>CONSORCIO DE PRODUCTORES DE FRUTA</t>
  </si>
  <si>
    <t>CARLOS VICENTE</t>
  </si>
  <si>
    <t>NANCY HUANCA</t>
  </si>
  <si>
    <t>ALFREDO SALAZAR</t>
  </si>
  <si>
    <t>TERESA VALLE</t>
  </si>
  <si>
    <t>YSELA YARASCA</t>
  </si>
  <si>
    <t xml:space="preserve">MARITIMO </t>
  </si>
  <si>
    <t>programaciones</t>
  </si>
  <si>
    <t xml:space="preserve">PROGRAMACION DE CERTIFICACION DE LUGAR DE PRODUCCIÓN                                                                                                        </t>
  </si>
  <si>
    <t>sabado11 DE JULIO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</si>
  <si>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</si>
  <si>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</si>
  <si>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</si>
  <si>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</si>
  <si>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</si>
  <si>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</si>
  <si>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</si>
  <si>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</si>
  <si>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</si>
  <si>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JACQUELINE CRUZADO</t>
  </si>
  <si>
    <t>HORTALIZAS DEL SUR</t>
  </si>
  <si>
    <t>RIO VIEJO</t>
  </si>
  <si>
    <t>CHINCHA BAJA</t>
  </si>
  <si>
    <t>260830004754</t>
  </si>
  <si>
    <t>W. MURCOTT (AFOURER, NADORCOTT)</t>
  </si>
  <si>
    <t>MICHAEL ANTICONA</t>
  </si>
  <si>
    <t>EDWIN OSWALDO GARCIA GARCIA</t>
  </si>
  <si>
    <t>PACKING DEL CARMEN SAC</t>
  </si>
  <si>
    <t>BERRYCO SAC</t>
  </si>
  <si>
    <t>ARANDANOS</t>
  </si>
  <si>
    <t>JORDANIA</t>
  </si>
  <si>
    <t>Fredy Córdova</t>
  </si>
  <si>
    <t>COMPENSACION</t>
  </si>
  <si>
    <t>REPROGRAMADO CON NUEVO EXP.</t>
  </si>
  <si>
    <t>neW TRANSPORT-teofilo porras</t>
  </si>
  <si>
    <t>JAQUELINE CRUZADO</t>
  </si>
  <si>
    <t>MERY AYQUIPA</t>
  </si>
  <si>
    <t>JAPON</t>
  </si>
  <si>
    <t>POINTE A PITRE</t>
  </si>
  <si>
    <t>AGREGANDO REPROGRAMADO</t>
  </si>
  <si>
    <t>reprogramado</t>
  </si>
  <si>
    <t>cancelado</t>
  </si>
  <si>
    <t> 22881</t>
  </si>
  <si>
    <t>A disponibilidad del inspector</t>
  </si>
  <si>
    <t>españa</t>
  </si>
  <si>
    <t>holanda</t>
  </si>
  <si>
    <t>REPROGRAMADO</t>
  </si>
  <si>
    <t>honduras</t>
  </si>
  <si>
    <t>a DISPONIBILIDAD DEL INSPECTOR</t>
  </si>
  <si>
    <t>REPROGRAMADO 10/07</t>
  </si>
  <si>
    <t>THOMAS BELLO</t>
  </si>
  <si>
    <t>CANCELADO</t>
  </si>
  <si>
    <t>cancelado con correo</t>
  </si>
  <si>
    <t>06:00 HORAS</t>
  </si>
  <si>
    <t>cancelado por el exportador</t>
  </si>
  <si>
    <t>TERESA VALLE/ALFREDO SALZAR/CARLOS VICENTE/ NANCY HUANCA</t>
  </si>
  <si>
    <t>HUGO PARDO</t>
  </si>
  <si>
    <t>ANIBAL SALOMON</t>
  </si>
  <si>
    <t>CESAR ANYOSA</t>
  </si>
  <si>
    <t>CECILIA GUERRA</t>
  </si>
  <si>
    <t>ATENCION DE PROGRAMACIONES/ATENCION DE CAMBIOS/ SUPERVISION DE P.A/SUPERVISION DE P.E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</si>
</sst>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[$-280A]h:mm:ss\ AM/PM;@"/>
    <numFmt numFmtId="166" formatCode="###0.00"/>
  </numFmts>
  <fonts count="52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name val="Calibri"/>
      <family val="2"/>
    </font>
    <font>
      <b/>
      <sz val="9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0"/>
      <color rgb="FF000000"/>
      <name val="Calibri"/>
      <family val="2"/>
      <scheme val="minor"/>
    </font>
    <font>
      <sz val="10"/>
      <color rgb="FF1A181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indexed="63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Bahnschrift Light SemiCondensed"/>
      <family val="2"/>
    </font>
    <font>
      <b/>
      <sz val="10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1A1818"/>
      <name val="Calibri"/>
      <family val="2"/>
      <scheme val="minor"/>
    </font>
    <font>
      <b/>
      <sz val="11"/>
      <color rgb="FF1A1818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000000"/>
      <name val="Aptos Narrow"/>
      <family val="2"/>
    </font>
    <font>
      <sz val="8"/>
      <name val="Calibri"/>
      <family val="2"/>
      <scheme val="minor"/>
    </font>
    <font>
      <sz val="11"/>
      <color rgb="FF0563C1"/>
      <name val="Calibri"/>
      <family val="2"/>
      <scheme val="minor"/>
    </font>
    <font>
      <b/>
      <sz val="11"/>
      <color rgb="FF1A1818"/>
      <name val="RobotoBold"/>
    </font>
    <font>
      <sz val="12"/>
      <color rgb="FF000000"/>
      <name val="Calibri"/>
      <family val="2"/>
      <scheme val="minor"/>
    </font>
    <font>
      <sz val="9"/>
      <name val="Calibri (Cuerpo)"/>
    </font>
    <font>
      <sz val="1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5" fillId="0" borderId="0">
      <protection locked="0"/>
    </xf>
    <xf numFmtId="0" fontId="6" fillId="0" borderId="0"/>
    <xf numFmtId="0" fontId="2" fillId="0" borderId="0"/>
    <xf numFmtId="0" fontId="5" fillId="0" borderId="0"/>
    <xf numFmtId="0" fontId="6" fillId="0" borderId="0"/>
    <xf numFmtId="164" fontId="20" fillId="0" borderId="0" applyFont="0" applyFill="0" applyBorder="0" applyAlignment="0" applyProtection="0"/>
    <xf numFmtId="0" fontId="1" fillId="0" borderId="0"/>
    <xf numFmtId="0" fontId="1" fillId="0" borderId="0"/>
  </cellStyleXfs>
  <cellXfs count="25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/>
    <xf numFmtId="0" fontId="10" fillId="7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vertical="center" wrapText="1"/>
    </xf>
    <xf numFmtId="20" fontId="14" fillId="5" borderId="1" xfId="0" applyNumberFormat="1" applyFont="1" applyFill="1" applyBorder="1" applyAlignment="1">
      <alignment horizontal="center" vertical="center"/>
    </xf>
    <xf numFmtId="20" fontId="14" fillId="5" borderId="1" xfId="3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8" fontId="14" fillId="5" borderId="1" xfId="5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21" fontId="14" fillId="5" borderId="1" xfId="0" applyNumberFormat="1" applyFont="1" applyFill="1" applyBorder="1" applyAlignment="1">
      <alignment horizontal="center" vertical="center" wrapText="1"/>
    </xf>
    <xf numFmtId="1" fontId="14" fillId="5" borderId="4" xfId="0" applyNumberFormat="1" applyFont="1" applyFill="1" applyBorder="1" applyAlignment="1">
      <alignment horizontal="center" vertical="center"/>
    </xf>
    <xf numFmtId="21" fontId="14" fillId="5" borderId="1" xfId="0" applyNumberFormat="1" applyFont="1" applyFill="1" applyBorder="1" applyAlignment="1">
      <alignment horizontal="center" vertical="center"/>
    </xf>
    <xf numFmtId="1" fontId="17" fillId="5" borderId="1" xfId="0" applyNumberFormat="1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 wrapText="1"/>
    </xf>
    <xf numFmtId="165" fontId="17" fillId="5" borderId="1" xfId="3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20" fontId="22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20" fontId="17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 wrapText="1"/>
    </xf>
    <xf numFmtId="2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20" fontId="17" fillId="5" borderId="1" xfId="3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wrapText="1"/>
    </xf>
    <xf numFmtId="0" fontId="17" fillId="8" borderId="1" xfId="0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wrapText="1"/>
    </xf>
    <xf numFmtId="0" fontId="17" fillId="5" borderId="1" xfId="0" applyFont="1" applyFill="1" applyBorder="1" applyAlignment="1">
      <alignment horizontal="center"/>
    </xf>
    <xf numFmtId="1" fontId="14" fillId="9" borderId="1" xfId="7" quotePrefix="1" applyNumberFormat="1" applyFont="1" applyFill="1" applyBorder="1" applyAlignment="1">
      <alignment horizontal="center" vertical="center"/>
    </xf>
    <xf numFmtId="1" fontId="14" fillId="1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/>
    </xf>
    <xf numFmtId="0" fontId="14" fillId="5" borderId="1" xfId="3" applyFont="1" applyFill="1" applyBorder="1" applyAlignment="1">
      <alignment horizontal="center" vertical="center" wrapText="1"/>
    </xf>
    <xf numFmtId="165" fontId="14" fillId="5" borderId="1" xfId="3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/>
    </xf>
    <xf numFmtId="1" fontId="24" fillId="5" borderId="1" xfId="0" applyNumberFormat="1" applyFont="1" applyFill="1" applyBorder="1" applyAlignment="1">
      <alignment horizontal="center" vertical="center"/>
    </xf>
    <xf numFmtId="18" fontId="14" fillId="5" borderId="1" xfId="0" applyNumberFormat="1" applyFont="1" applyFill="1" applyBorder="1" applyAlignment="1">
      <alignment horizontal="center" vertical="center"/>
    </xf>
    <xf numFmtId="18" fontId="7" fillId="5" borderId="1" xfId="0" applyNumberFormat="1" applyFont="1" applyFill="1" applyBorder="1" applyAlignment="1">
      <alignment horizontal="center"/>
    </xf>
    <xf numFmtId="1" fontId="19" fillId="5" borderId="1" xfId="0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wrapText="1"/>
    </xf>
    <xf numFmtId="18" fontId="7" fillId="5" borderId="1" xfId="0" applyNumberFormat="1" applyFont="1" applyFill="1" applyBorder="1" applyAlignment="1">
      <alignment horizontal="center" vertical="center"/>
    </xf>
    <xf numFmtId="49" fontId="17" fillId="5" borderId="1" xfId="0" applyNumberFormat="1" applyFont="1" applyFill="1" applyBorder="1" applyAlignment="1">
      <alignment horizontal="center" vertical="center"/>
    </xf>
    <xf numFmtId="21" fontId="17" fillId="5" borderId="1" xfId="0" applyNumberFormat="1" applyFont="1" applyFill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/>
    </xf>
    <xf numFmtId="1" fontId="14" fillId="1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20" fontId="17" fillId="5" borderId="4" xfId="3" applyNumberFormat="1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/>
    </xf>
    <xf numFmtId="0" fontId="30" fillId="11" borderId="1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wrapText="1"/>
    </xf>
    <xf numFmtId="0" fontId="33" fillId="13" borderId="9" xfId="9" applyFont="1" applyFill="1" applyBorder="1" applyAlignment="1">
      <alignment horizontal="center" vertical="center"/>
    </xf>
    <xf numFmtId="0" fontId="15" fillId="13" borderId="9" xfId="9" applyFont="1" applyFill="1" applyBorder="1" applyAlignment="1">
      <alignment horizontal="center" vertical="center"/>
    </xf>
    <xf numFmtId="1" fontId="33" fillId="13" borderId="9" xfId="9" applyNumberFormat="1" applyFont="1" applyFill="1" applyBorder="1" applyAlignment="1">
      <alignment horizontal="center" vertical="center"/>
    </xf>
    <xf numFmtId="1" fontId="33" fillId="13" borderId="9" xfId="9" applyNumberFormat="1" applyFont="1" applyFill="1" applyBorder="1" applyAlignment="1">
      <alignment horizontal="center" vertical="center" wrapText="1"/>
    </xf>
    <xf numFmtId="20" fontId="1" fillId="5" borderId="1" xfId="8" applyNumberFormat="1" applyFill="1" applyBorder="1" applyAlignment="1">
      <alignment horizontal="center" vertical="center"/>
    </xf>
    <xf numFmtId="49" fontId="35" fillId="5" borderId="1" xfId="8" applyNumberFormat="1" applyFont="1" applyFill="1" applyBorder="1" applyAlignment="1">
      <alignment horizontal="center" vertical="center"/>
    </xf>
    <xf numFmtId="49" fontId="34" fillId="5" borderId="1" xfId="8" applyNumberFormat="1" applyFont="1" applyFill="1" applyBorder="1" applyAlignment="1">
      <alignment horizontal="center"/>
    </xf>
    <xf numFmtId="49" fontId="34" fillId="5" borderId="1" xfId="8" applyNumberFormat="1" applyFont="1" applyFill="1" applyBorder="1" applyAlignment="1">
      <alignment horizontal="left"/>
    </xf>
    <xf numFmtId="166" fontId="34" fillId="5" borderId="1" xfId="8" applyNumberFormat="1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 wrapText="1"/>
    </xf>
    <xf numFmtId="1" fontId="31" fillId="11" borderId="1" xfId="0" applyNumberFormat="1" applyFont="1" applyFill="1" applyBorder="1" applyAlignment="1">
      <alignment horizontal="center" wrapText="1"/>
    </xf>
    <xf numFmtId="0" fontId="36" fillId="11" borderId="1" xfId="0" applyFont="1" applyFill="1" applyBorder="1" applyAlignment="1">
      <alignment horizontal="center" wrapText="1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20" fontId="2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" fontId="31" fillId="14" borderId="1" xfId="0" applyNumberFormat="1" applyFont="1" applyFill="1" applyBorder="1" applyAlignment="1">
      <alignment horizontal="center" vertical="center" wrapText="1"/>
    </xf>
    <xf numFmtId="1" fontId="31" fillId="10" borderId="1" xfId="0" applyNumberFormat="1" applyFont="1" applyFill="1" applyBorder="1" applyAlignment="1">
      <alignment horizontal="center" wrapText="1"/>
    </xf>
    <xf numFmtId="1" fontId="32" fillId="10" borderId="1" xfId="0" applyNumberFormat="1" applyFont="1" applyFill="1" applyBorder="1" applyAlignment="1">
      <alignment horizontal="center" wrapText="1"/>
    </xf>
    <xf numFmtId="49" fontId="14" fillId="10" borderId="1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 wrapText="1"/>
    </xf>
    <xf numFmtId="1" fontId="19" fillId="10" borderId="1" xfId="0" applyNumberFormat="1" applyFont="1" applyFill="1" applyBorder="1" applyAlignment="1">
      <alignment horizontal="center"/>
    </xf>
    <xf numFmtId="1" fontId="11" fillId="14" borderId="1" xfId="0" applyNumberFormat="1" applyFont="1" applyFill="1" applyBorder="1" applyAlignment="1">
      <alignment horizontal="center" wrapText="1"/>
    </xf>
    <xf numFmtId="0" fontId="3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/>
    </xf>
    <xf numFmtId="1" fontId="11" fillId="10" borderId="1" xfId="0" applyNumberFormat="1" applyFont="1" applyFill="1" applyBorder="1" applyAlignment="1">
      <alignment horizontal="center" wrapText="1"/>
    </xf>
    <xf numFmtId="1" fontId="28" fillId="11" borderId="1" xfId="0" applyNumberFormat="1" applyFont="1" applyFill="1" applyBorder="1" applyAlignment="1">
      <alignment horizontal="center" vertical="center"/>
    </xf>
    <xf numFmtId="20" fontId="28" fillId="14" borderId="1" xfId="0" applyNumberFormat="1" applyFont="1" applyFill="1" applyBorder="1" applyAlignment="1">
      <alignment horizontal="center" vertical="center"/>
    </xf>
    <xf numFmtId="1" fontId="23" fillId="10" borderId="1" xfId="0" applyNumberFormat="1" applyFont="1" applyFill="1" applyBorder="1" applyAlignment="1">
      <alignment horizontal="center" vertical="center"/>
    </xf>
    <xf numFmtId="0" fontId="27" fillId="11" borderId="0" xfId="0" applyFont="1" applyFill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28" fillId="11" borderId="0" xfId="0" applyFont="1" applyFill="1" applyAlignment="1">
      <alignment horizontal="center" vertical="center" wrapText="1"/>
    </xf>
    <xf numFmtId="0" fontId="40" fillId="11" borderId="1" xfId="0" applyFont="1" applyFill="1" applyBorder="1" applyAlignment="1">
      <alignment horizontal="center" vertical="center" wrapText="1"/>
    </xf>
    <xf numFmtId="0" fontId="39" fillId="11" borderId="1" xfId="0" applyFont="1" applyFill="1" applyBorder="1" applyAlignment="1">
      <alignment horizontal="center" wrapText="1"/>
    </xf>
    <xf numFmtId="0" fontId="39" fillId="14" borderId="1" xfId="0" applyFont="1" applyFill="1" applyBorder="1" applyAlignment="1">
      <alignment horizontal="center" vertical="center"/>
    </xf>
    <xf numFmtId="0" fontId="40" fillId="11" borderId="1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center" vertical="center"/>
    </xf>
    <xf numFmtId="1" fontId="42" fillId="0" borderId="1" xfId="0" applyNumberFormat="1" applyFont="1" applyBorder="1" applyAlignment="1">
      <alignment horizontal="center" wrapText="1"/>
    </xf>
    <xf numFmtId="0" fontId="17" fillId="5" borderId="1" xfId="0" applyFont="1" applyFill="1" applyBorder="1" applyAlignment="1">
      <alignment horizontal="center" wrapText="1"/>
    </xf>
    <xf numFmtId="20" fontId="43" fillId="11" borderId="1" xfId="0" applyNumberFormat="1" applyFont="1" applyFill="1" applyBorder="1" applyAlignment="1">
      <alignment horizontal="center" vertical="center" wrapText="1"/>
    </xf>
    <xf numFmtId="20" fontId="44" fillId="11" borderId="1" xfId="0" applyNumberFormat="1" applyFont="1" applyFill="1" applyBorder="1" applyAlignment="1">
      <alignment horizontal="center" vertical="center" wrapText="1"/>
    </xf>
    <xf numFmtId="1" fontId="6" fillId="9" borderId="12" xfId="0" applyNumberFormat="1" applyFont="1" applyFill="1" applyBorder="1" applyAlignment="1">
      <alignment horizontal="center" vertical="center"/>
    </xf>
    <xf numFmtId="1" fontId="6" fillId="15" borderId="12" xfId="0" applyNumberFormat="1" applyFont="1" applyFill="1" applyBorder="1" applyAlignment="1">
      <alignment horizontal="center" vertical="center"/>
    </xf>
    <xf numFmtId="1" fontId="10" fillId="15" borderId="12" xfId="0" applyNumberFormat="1" applyFont="1" applyFill="1" applyBorder="1" applyAlignment="1">
      <alignment horizontal="center" vertical="center"/>
    </xf>
    <xf numFmtId="1" fontId="28" fillId="14" borderId="1" xfId="0" applyNumberFormat="1" applyFont="1" applyFill="1" applyBorder="1" applyAlignment="1">
      <alignment horizontal="center" vertical="center"/>
    </xf>
    <xf numFmtId="1" fontId="31" fillId="14" borderId="1" xfId="0" applyNumberFormat="1" applyFont="1" applyFill="1" applyBorder="1" applyAlignment="1">
      <alignment horizontal="center" wrapText="1"/>
    </xf>
    <xf numFmtId="1" fontId="36" fillId="14" borderId="1" xfId="0" applyNumberFormat="1" applyFont="1" applyFill="1" applyBorder="1" applyAlignment="1">
      <alignment horizontal="center" wrapText="1"/>
    </xf>
    <xf numFmtId="1" fontId="37" fillId="14" borderId="1" xfId="0" applyNumberFormat="1" applyFont="1" applyFill="1" applyBorder="1" applyAlignment="1">
      <alignment horizontal="center" wrapText="1"/>
    </xf>
    <xf numFmtId="1" fontId="38" fillId="10" borderId="1" xfId="0" applyNumberFormat="1" applyFont="1" applyFill="1" applyBorder="1" applyAlignment="1">
      <alignment horizontal="center" vertical="center" wrapText="1"/>
    </xf>
    <xf numFmtId="1" fontId="23" fillId="10" borderId="1" xfId="0" applyNumberFormat="1" applyFont="1" applyFill="1" applyBorder="1" applyAlignment="1">
      <alignment horizontal="center" vertical="center" wrapText="1"/>
    </xf>
    <xf numFmtId="1" fontId="41" fillId="14" borderId="1" xfId="0" applyNumberFormat="1" applyFont="1" applyFill="1" applyBorder="1" applyAlignment="1">
      <alignment horizontal="center" wrapText="1"/>
    </xf>
    <xf numFmtId="0" fontId="39" fillId="14" borderId="10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/>
    </xf>
    <xf numFmtId="1" fontId="17" fillId="16" borderId="1" xfId="0" applyNumberFormat="1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 wrapText="1"/>
    </xf>
    <xf numFmtId="0" fontId="17" fillId="16" borderId="1" xfId="3" applyFont="1" applyFill="1" applyBorder="1" applyAlignment="1">
      <alignment horizontal="center" vertical="center" wrapText="1"/>
    </xf>
    <xf numFmtId="165" fontId="17" fillId="16" borderId="1" xfId="3" applyNumberFormat="1" applyFont="1" applyFill="1" applyBorder="1" applyAlignment="1">
      <alignment horizontal="center" vertical="center" wrapText="1"/>
    </xf>
    <xf numFmtId="20" fontId="17" fillId="16" borderId="1" xfId="3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/>
    </xf>
    <xf numFmtId="20" fontId="17" fillId="16" borderId="4" xfId="3" applyNumberFormat="1" applyFont="1" applyFill="1" applyBorder="1" applyAlignment="1">
      <alignment horizontal="center" vertical="center" wrapText="1"/>
    </xf>
    <xf numFmtId="0" fontId="43" fillId="11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/>
    </xf>
    <xf numFmtId="0" fontId="23" fillId="14" borderId="1" xfId="0" applyFont="1" applyFill="1" applyBorder="1" applyAlignment="1">
      <alignment horizontal="center" vertical="center" wrapText="1"/>
    </xf>
    <xf numFmtId="18" fontId="6" fillId="14" borderId="1" xfId="0" applyNumberFormat="1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1" fontId="48" fillId="14" borderId="1" xfId="0" applyNumberFormat="1" applyFont="1" applyFill="1" applyBorder="1" applyAlignment="1">
      <alignment horizontal="center"/>
    </xf>
    <xf numFmtId="1" fontId="48" fillId="18" borderId="1" xfId="0" applyNumberFormat="1" applyFont="1" applyFill="1" applyBorder="1" applyAlignment="1">
      <alignment horizontal="center"/>
    </xf>
    <xf numFmtId="20" fontId="28" fillId="11" borderId="1" xfId="0" applyNumberFormat="1" applyFont="1" applyFill="1" applyBorder="1" applyAlignment="1">
      <alignment horizontal="center" vertical="center"/>
    </xf>
    <xf numFmtId="0" fontId="6" fillId="14" borderId="12" xfId="0" applyFont="1" applyFill="1" applyBorder="1" applyAlignment="1">
      <alignment horizontal="center" vertical="center"/>
    </xf>
    <xf numFmtId="19" fontId="37" fillId="14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37" fillId="14" borderId="1" xfId="0" applyFont="1" applyFill="1" applyBorder="1" applyAlignment="1">
      <alignment horizontal="center" vertical="center" wrapText="1"/>
    </xf>
    <xf numFmtId="1" fontId="37" fillId="1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19" fontId="37" fillId="0" borderId="1" xfId="0" applyNumberFormat="1" applyFont="1" applyBorder="1" applyAlignment="1">
      <alignment horizontal="center" vertical="center" wrapText="1"/>
    </xf>
    <xf numFmtId="1" fontId="3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1" fontId="48" fillId="19" borderId="1" xfId="0" applyNumberFormat="1" applyFont="1" applyFill="1" applyBorder="1" applyAlignment="1">
      <alignment horizontal="center"/>
    </xf>
    <xf numFmtId="1" fontId="17" fillId="16" borderId="1" xfId="0" applyNumberFormat="1" applyFont="1" applyFill="1" applyBorder="1" applyAlignment="1">
      <alignment horizontal="center" vertical="center" wrapText="1"/>
    </xf>
    <xf numFmtId="18" fontId="7" fillId="16" borderId="1" xfId="0" applyNumberFormat="1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5" fillId="12" borderId="1" xfId="9" quotePrefix="1" applyFont="1" applyFill="1" applyBorder="1" applyAlignment="1">
      <alignment horizontal="center" vertical="center"/>
    </xf>
    <xf numFmtId="0" fontId="15" fillId="12" borderId="2" xfId="9" quotePrefix="1" applyFont="1" applyFill="1" applyBorder="1" applyAlignment="1">
      <alignment horizontal="center" vertical="center"/>
    </xf>
    <xf numFmtId="0" fontId="15" fillId="12" borderId="3" xfId="9" quotePrefix="1" applyFont="1" applyFill="1" applyBorder="1" applyAlignment="1">
      <alignment horizontal="center" vertical="center"/>
    </xf>
    <xf numFmtId="0" fontId="15" fillId="12" borderId="4" xfId="9" quotePrefix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20" fontId="17" fillId="0" borderId="9" xfId="0" applyNumberFormat="1" applyFont="1" applyBorder="1" applyAlignment="1">
      <alignment horizontal="center" vertical="center" wrapText="1"/>
    </xf>
    <xf numFmtId="20" fontId="17" fillId="0" borderId="10" xfId="0" applyNumberFormat="1" applyFont="1" applyBorder="1" applyAlignment="1">
      <alignment horizontal="center" vertical="center" wrapText="1"/>
    </xf>
    <xf numFmtId="20" fontId="17" fillId="0" borderId="11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6" fillId="17" borderId="13" xfId="0" applyFont="1" applyFill="1" applyBorder="1" applyAlignment="1">
      <alignment horizontal="center"/>
    </xf>
    <xf numFmtId="0" fontId="6" fillId="17" borderId="0" xfId="0" applyFont="1" applyFill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0" fillId="17" borderId="0" xfId="0" applyFill="1" applyAlignment="1">
      <alignment horizontal="center"/>
    </xf>
    <xf numFmtId="0" fontId="0" fillId="17" borderId="13" xfId="0" applyFill="1" applyBorder="1" applyAlignment="1">
      <alignment horizontal="center"/>
    </xf>
    <xf numFmtId="0" fontId="14" fillId="16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 wrapText="1"/>
    </xf>
    <xf numFmtId="1" fontId="14" fillId="16" borderId="1" xfId="0" applyNumberFormat="1" applyFont="1" applyFill="1" applyBorder="1" applyAlignment="1">
      <alignment horizontal="center" vertical="center" wrapText="1"/>
    </xf>
    <xf numFmtId="49" fontId="14" fillId="16" borderId="1" xfId="0" applyNumberFormat="1" applyFont="1" applyFill="1" applyBorder="1" applyAlignment="1">
      <alignment horizontal="center" vertical="center" wrapText="1"/>
    </xf>
    <xf numFmtId="18" fontId="14" fillId="16" borderId="1" xfId="5" applyNumberFormat="1" applyFont="1" applyFill="1" applyBorder="1" applyAlignment="1">
      <alignment horizontal="center" vertical="center"/>
    </xf>
    <xf numFmtId="20" fontId="14" fillId="16" borderId="1" xfId="0" applyNumberFormat="1" applyFont="1" applyFill="1" applyBorder="1" applyAlignment="1">
      <alignment horizontal="center" vertical="center" wrapText="1"/>
    </xf>
    <xf numFmtId="0" fontId="39" fillId="14" borderId="1" xfId="0" applyFont="1" applyFill="1" applyBorder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" fontId="49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wrapText="1"/>
    </xf>
    <xf numFmtId="1" fontId="32" fillId="0" borderId="1" xfId="0" applyNumberFormat="1" applyFont="1" applyBorder="1" applyAlignment="1">
      <alignment horizontal="center" wrapText="1"/>
    </xf>
    <xf numFmtId="1" fontId="14" fillId="16" borderId="1" xfId="0" applyNumberFormat="1" applyFont="1" applyFill="1" applyBorder="1" applyAlignment="1">
      <alignment horizontal="center" vertical="center"/>
    </xf>
    <xf numFmtId="0" fontId="18" fillId="16" borderId="1" xfId="0" applyFont="1" applyFill="1" applyBorder="1" applyAlignment="1">
      <alignment horizontal="center" vertical="center" wrapText="1"/>
    </xf>
    <xf numFmtId="20" fontId="14" fillId="16" borderId="1" xfId="0" applyNumberFormat="1" applyFont="1" applyFill="1" applyBorder="1" applyAlignment="1">
      <alignment horizontal="center" vertical="center"/>
    </xf>
    <xf numFmtId="0" fontId="6" fillId="16" borderId="0" xfId="0" applyFont="1" applyFill="1"/>
    <xf numFmtId="0" fontId="40" fillId="19" borderId="1" xfId="0" applyFont="1" applyFill="1" applyBorder="1" applyAlignment="1">
      <alignment horizontal="center" wrapText="1"/>
    </xf>
    <xf numFmtId="0" fontId="36" fillId="19" borderId="1" xfId="0" applyFont="1" applyFill="1" applyBorder="1" applyAlignment="1">
      <alignment horizontal="center" wrapText="1"/>
    </xf>
    <xf numFmtId="1" fontId="36" fillId="19" borderId="1" xfId="0" applyNumberFormat="1" applyFont="1" applyFill="1" applyBorder="1" applyAlignment="1">
      <alignment horizontal="center" wrapText="1"/>
    </xf>
    <xf numFmtId="0" fontId="39" fillId="19" borderId="1" xfId="0" applyFont="1" applyFill="1" applyBorder="1" applyAlignment="1">
      <alignment horizontal="center" wrapText="1"/>
    </xf>
    <xf numFmtId="0" fontId="39" fillId="16" borderId="1" xfId="0" applyFont="1" applyFill="1" applyBorder="1" applyAlignment="1">
      <alignment horizontal="center" vertical="center"/>
    </xf>
    <xf numFmtId="0" fontId="39" fillId="1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50" fillId="0" borderId="9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</cellXfs>
  <cellStyles count="10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2 4" xfId="9" xr:uid="{00000000-0005-0000-0000-000001000000}"/>
    <cellStyle name="Normal 3" xfId="8" xr:uid="{00000000-0005-0000-0000-000035000000}"/>
    <cellStyle name="Normal 49" xfId="1" xr:uid="{00000000-0005-0000-0000-000006000000}"/>
    <cellStyle name="Normal 5" xfId="2" xr:uid="{00000000-0005-0000-0000-000007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2"/>
  <sheetViews>
    <sheetView topLeftCell="B34" zoomScale="120" zoomScaleNormal="120" workbookViewId="0">
      <selection activeCell="K27" sqref="K27"/>
    </sheetView>
  </sheetViews>
  <sheetFormatPr baseColWidth="10" defaultColWidth="10.7109375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20" customWidth="1"/>
    <col min="11" max="11" width="27" customWidth="1"/>
  </cols>
  <sheetData>
    <row r="2" spans="2:13">
      <c r="B2" s="184" t="s">
        <v>0</v>
      </c>
      <c r="C2" s="185"/>
      <c r="D2" s="185"/>
      <c r="E2" s="185"/>
      <c r="F2" s="185"/>
      <c r="G2" s="185"/>
      <c r="H2" s="185"/>
      <c r="I2" s="185"/>
      <c r="J2" s="185"/>
      <c r="K2" s="185"/>
    </row>
    <row r="3" spans="2:13">
      <c r="B3" s="186"/>
      <c r="C3" s="187"/>
      <c r="D3" s="187"/>
      <c r="E3" s="187"/>
      <c r="F3" s="187"/>
      <c r="G3" s="187"/>
      <c r="H3" s="187"/>
      <c r="I3" s="187"/>
      <c r="J3" s="187"/>
      <c r="K3" s="187"/>
    </row>
    <row r="4" spans="2:13">
      <c r="B4" s="188" t="s">
        <v>1</v>
      </c>
      <c r="C4" s="189"/>
      <c r="D4" s="190"/>
      <c r="E4" s="188" t="s">
        <v>54</v>
      </c>
      <c r="F4" s="189"/>
      <c r="G4" s="189"/>
      <c r="H4" s="189"/>
      <c r="I4" s="189"/>
      <c r="J4" s="189"/>
      <c r="K4" s="189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6" t="s">
        <v>2</v>
      </c>
      <c r="C6" s="17" t="s">
        <v>3</v>
      </c>
      <c r="D6" s="17" t="s">
        <v>4</v>
      </c>
      <c r="E6" s="18" t="s">
        <v>9</v>
      </c>
      <c r="F6" s="19" t="s">
        <v>5</v>
      </c>
      <c r="G6" s="19" t="s">
        <v>6</v>
      </c>
      <c r="H6" s="16" t="s">
        <v>7</v>
      </c>
      <c r="I6" s="16" t="s">
        <v>8</v>
      </c>
      <c r="J6" s="16"/>
      <c r="K6" s="18"/>
    </row>
    <row r="7" spans="2:13" ht="17.25" customHeight="1">
      <c r="B7" s="14" t="s">
        <v>21</v>
      </c>
      <c r="C7" s="13" t="s">
        <v>14</v>
      </c>
      <c r="D7" s="13" t="s">
        <v>60</v>
      </c>
      <c r="E7" s="14">
        <v>2026445582</v>
      </c>
      <c r="F7" s="60">
        <v>260830005488</v>
      </c>
      <c r="G7" s="13" t="s">
        <v>46</v>
      </c>
      <c r="H7" s="13" t="s">
        <v>61</v>
      </c>
      <c r="I7" s="24">
        <v>0.29166666666666669</v>
      </c>
      <c r="J7" s="24" t="s">
        <v>62</v>
      </c>
      <c r="K7" s="14"/>
      <c r="M7" s="4"/>
    </row>
    <row r="8" spans="2:13" ht="15.75" customHeight="1">
      <c r="B8" s="14" t="s">
        <v>21</v>
      </c>
      <c r="C8" s="13" t="s">
        <v>14</v>
      </c>
      <c r="D8" s="13" t="s">
        <v>14</v>
      </c>
      <c r="E8" s="14">
        <v>2026450550</v>
      </c>
      <c r="F8" s="60">
        <v>260830005617</v>
      </c>
      <c r="G8" s="31" t="s">
        <v>67</v>
      </c>
      <c r="H8" s="13" t="s">
        <v>68</v>
      </c>
      <c r="I8" s="29">
        <v>0.41666666666666669</v>
      </c>
      <c r="J8" s="24" t="s">
        <v>28</v>
      </c>
      <c r="K8" s="14"/>
      <c r="M8" s="4"/>
    </row>
    <row r="9" spans="2:13">
      <c r="B9" s="14" t="s">
        <v>21</v>
      </c>
      <c r="C9" s="13" t="s">
        <v>14</v>
      </c>
      <c r="D9" s="13" t="s">
        <v>14</v>
      </c>
      <c r="E9" s="14">
        <v>2026450551</v>
      </c>
      <c r="F9" s="60">
        <v>260830005618</v>
      </c>
      <c r="G9" s="31" t="s">
        <v>67</v>
      </c>
      <c r="H9" s="13" t="s">
        <v>69</v>
      </c>
      <c r="I9" s="29">
        <v>0.29166666666666669</v>
      </c>
      <c r="J9" s="24" t="s">
        <v>28</v>
      </c>
      <c r="K9" s="14"/>
    </row>
    <row r="10" spans="2:13">
      <c r="B10" s="14" t="s">
        <v>21</v>
      </c>
      <c r="C10" s="13" t="s">
        <v>14</v>
      </c>
      <c r="D10" s="13" t="s">
        <v>14</v>
      </c>
      <c r="E10" s="14">
        <v>2026450558</v>
      </c>
      <c r="F10" s="60">
        <v>260830005621</v>
      </c>
      <c r="G10" s="31" t="s">
        <v>67</v>
      </c>
      <c r="H10" s="13" t="s">
        <v>70</v>
      </c>
      <c r="I10" s="29">
        <v>0.5</v>
      </c>
      <c r="J10" s="24" t="s">
        <v>28</v>
      </c>
      <c r="K10" s="25"/>
    </row>
    <row r="11" spans="2:13">
      <c r="B11" s="14" t="s">
        <v>21</v>
      </c>
      <c r="C11" s="13" t="s">
        <v>14</v>
      </c>
      <c r="D11" s="13" t="s">
        <v>14</v>
      </c>
      <c r="E11" s="14">
        <v>2026450559</v>
      </c>
      <c r="F11" s="60">
        <v>260830005622</v>
      </c>
      <c r="G11" s="31" t="s">
        <v>67</v>
      </c>
      <c r="H11" s="13" t="s">
        <v>202</v>
      </c>
      <c r="I11" s="29">
        <v>0.5</v>
      </c>
      <c r="J11" s="24" t="s">
        <v>28</v>
      </c>
      <c r="K11" s="14"/>
    </row>
    <row r="12" spans="2:13">
      <c r="B12" s="13" t="s">
        <v>21</v>
      </c>
      <c r="C12" s="55" t="s">
        <v>14</v>
      </c>
      <c r="D12" s="55" t="s">
        <v>33</v>
      </c>
      <c r="E12" s="13">
        <v>1260554850</v>
      </c>
      <c r="F12" s="113">
        <v>260830005769</v>
      </c>
      <c r="G12" s="64" t="s">
        <v>67</v>
      </c>
      <c r="H12" s="65" t="s">
        <v>66</v>
      </c>
      <c r="I12" s="24">
        <v>0.33333333333333331</v>
      </c>
      <c r="J12" s="13" t="s">
        <v>30</v>
      </c>
      <c r="K12" s="25"/>
    </row>
    <row r="13" spans="2:13">
      <c r="B13" s="13" t="s">
        <v>21</v>
      </c>
      <c r="C13" s="55" t="s">
        <v>14</v>
      </c>
      <c r="D13" s="55" t="s">
        <v>33</v>
      </c>
      <c r="E13" s="13">
        <v>1260554974</v>
      </c>
      <c r="F13" s="113">
        <v>260830005768</v>
      </c>
      <c r="G13" s="64" t="s">
        <v>67</v>
      </c>
      <c r="H13" s="65" t="s">
        <v>68</v>
      </c>
      <c r="I13" s="24">
        <v>0.375</v>
      </c>
      <c r="J13" s="13" t="s">
        <v>30</v>
      </c>
      <c r="K13" s="25"/>
    </row>
    <row r="14" spans="2:13">
      <c r="B14" s="14" t="s">
        <v>42</v>
      </c>
      <c r="C14" s="61" t="s">
        <v>40</v>
      </c>
      <c r="D14" s="61" t="s">
        <v>40</v>
      </c>
      <c r="E14" s="27"/>
      <c r="F14" s="117">
        <v>5773</v>
      </c>
      <c r="G14" s="62" t="s">
        <v>46</v>
      </c>
      <c r="H14" s="62" t="s">
        <v>73</v>
      </c>
      <c r="I14" s="63">
        <v>0.45833333333333331</v>
      </c>
      <c r="J14" s="26" t="s">
        <v>41</v>
      </c>
      <c r="K14" s="25"/>
    </row>
    <row r="15" spans="2:13">
      <c r="B15" s="13" t="s">
        <v>36</v>
      </c>
      <c r="C15" s="13" t="s">
        <v>14</v>
      </c>
      <c r="D15" s="13" t="s">
        <v>35</v>
      </c>
      <c r="E15" s="59">
        <v>1260553672</v>
      </c>
      <c r="F15" s="141">
        <v>260830005812</v>
      </c>
      <c r="G15" s="13" t="s">
        <v>46</v>
      </c>
      <c r="H15" s="13" t="s">
        <v>71</v>
      </c>
      <c r="I15" s="138">
        <v>0.375</v>
      </c>
      <c r="J15" s="26" t="s">
        <v>31</v>
      </c>
      <c r="K15" s="14"/>
    </row>
    <row r="16" spans="2:13" ht="24">
      <c r="B16" s="55" t="s">
        <v>34</v>
      </c>
      <c r="C16" s="13" t="s">
        <v>37</v>
      </c>
      <c r="D16" s="13" t="s">
        <v>38</v>
      </c>
      <c r="E16" s="55" t="s">
        <v>120</v>
      </c>
      <c r="F16" s="114">
        <v>260830005729</v>
      </c>
      <c r="G16" s="55" t="s">
        <v>46</v>
      </c>
      <c r="H16" s="55" t="s">
        <v>84</v>
      </c>
      <c r="I16" s="55" t="s">
        <v>82</v>
      </c>
      <c r="J16" s="27" t="s">
        <v>17</v>
      </c>
      <c r="K16" s="14"/>
    </row>
    <row r="17" spans="2:11" ht="24">
      <c r="B17" s="55" t="s">
        <v>34</v>
      </c>
      <c r="C17" s="13" t="s">
        <v>37</v>
      </c>
      <c r="D17" s="13" t="s">
        <v>38</v>
      </c>
      <c r="E17" s="55" t="s">
        <v>121</v>
      </c>
      <c r="F17" s="114">
        <v>260830005730</v>
      </c>
      <c r="G17" s="55" t="s">
        <v>46</v>
      </c>
      <c r="H17" s="55" t="s">
        <v>84</v>
      </c>
      <c r="I17" s="55" t="s">
        <v>85</v>
      </c>
      <c r="J17" s="27" t="s">
        <v>17</v>
      </c>
      <c r="K17" s="14"/>
    </row>
    <row r="18" spans="2:11" ht="18" customHeight="1">
      <c r="B18" s="55" t="s">
        <v>34</v>
      </c>
      <c r="C18" s="13" t="s">
        <v>37</v>
      </c>
      <c r="D18" s="13" t="s">
        <v>38</v>
      </c>
      <c r="E18" s="55" t="s">
        <v>122</v>
      </c>
      <c r="F18" s="114">
        <v>260830005732</v>
      </c>
      <c r="G18" s="55" t="s">
        <v>46</v>
      </c>
      <c r="H18" s="55" t="s">
        <v>91</v>
      </c>
      <c r="I18" s="55" t="s">
        <v>94</v>
      </c>
      <c r="J18" s="27" t="s">
        <v>17</v>
      </c>
      <c r="K18" s="14"/>
    </row>
    <row r="19" spans="2:11" ht="24.75">
      <c r="B19" s="13" t="s">
        <v>49</v>
      </c>
      <c r="C19" s="55" t="s">
        <v>47</v>
      </c>
      <c r="D19" s="55" t="s">
        <v>48</v>
      </c>
      <c r="E19" s="55" t="s">
        <v>124</v>
      </c>
      <c r="F19" s="115">
        <v>260830005747</v>
      </c>
      <c r="G19" s="55" t="s">
        <v>83</v>
      </c>
      <c r="H19" s="55" t="s">
        <v>84</v>
      </c>
      <c r="I19" s="55" t="s">
        <v>89</v>
      </c>
      <c r="J19" s="27" t="s">
        <v>17</v>
      </c>
      <c r="K19" s="14"/>
    </row>
    <row r="20" spans="2:11">
      <c r="B20" s="14" t="s">
        <v>50</v>
      </c>
      <c r="C20" s="61" t="s">
        <v>15</v>
      </c>
      <c r="D20" s="61" t="s">
        <v>15</v>
      </c>
      <c r="E20" s="27"/>
      <c r="F20" s="173">
        <v>260830005675</v>
      </c>
      <c r="G20" s="172" t="s">
        <v>126</v>
      </c>
      <c r="H20" s="169" t="s">
        <v>128</v>
      </c>
      <c r="I20" s="170">
        <v>0.3125</v>
      </c>
      <c r="J20" s="26" t="s">
        <v>20</v>
      </c>
      <c r="K20" s="14"/>
    </row>
    <row r="21" spans="2:11">
      <c r="B21" s="14" t="s">
        <v>50</v>
      </c>
      <c r="C21" s="61" t="s">
        <v>15</v>
      </c>
      <c r="D21" s="61" t="s">
        <v>15</v>
      </c>
      <c r="E21" s="27"/>
      <c r="F21" s="173">
        <v>260830005677</v>
      </c>
      <c r="G21" s="172" t="s">
        <v>126</v>
      </c>
      <c r="H21" s="169" t="s">
        <v>132</v>
      </c>
      <c r="I21" s="170">
        <v>0.35416666666666669</v>
      </c>
      <c r="J21" s="26" t="s">
        <v>20</v>
      </c>
      <c r="K21" s="14"/>
    </row>
    <row r="22" spans="2:11">
      <c r="B22" s="14" t="s">
        <v>50</v>
      </c>
      <c r="C22" s="61" t="s">
        <v>15</v>
      </c>
      <c r="D22" s="61" t="s">
        <v>15</v>
      </c>
      <c r="E22" s="27"/>
      <c r="F22" s="173">
        <v>260830005680</v>
      </c>
      <c r="G22" s="172" t="s">
        <v>126</v>
      </c>
      <c r="H22" s="169" t="s">
        <v>130</v>
      </c>
      <c r="I22" s="170">
        <v>0.39583333333333331</v>
      </c>
      <c r="J22" s="26" t="s">
        <v>20</v>
      </c>
      <c r="K22" s="14"/>
    </row>
    <row r="23" spans="2:11">
      <c r="B23" s="14" t="s">
        <v>50</v>
      </c>
      <c r="C23" s="61" t="s">
        <v>15</v>
      </c>
      <c r="D23" s="61" t="s">
        <v>15</v>
      </c>
      <c r="E23" s="27"/>
      <c r="F23" s="173">
        <v>260830005678</v>
      </c>
      <c r="G23" s="172" t="s">
        <v>126</v>
      </c>
      <c r="H23" s="169" t="s">
        <v>131</v>
      </c>
      <c r="I23" s="170">
        <v>0.45833333333333331</v>
      </c>
      <c r="J23" s="26" t="s">
        <v>20</v>
      </c>
      <c r="K23" s="14"/>
    </row>
    <row r="24" spans="2:11">
      <c r="B24" s="14" t="s">
        <v>50</v>
      </c>
      <c r="C24" s="61" t="s">
        <v>15</v>
      </c>
      <c r="D24" s="61" t="s">
        <v>15</v>
      </c>
      <c r="E24" s="27"/>
      <c r="F24" s="173">
        <v>260830005681</v>
      </c>
      <c r="G24" s="172" t="s">
        <v>126</v>
      </c>
      <c r="H24" s="169" t="s">
        <v>131</v>
      </c>
      <c r="I24" s="170">
        <v>0.5</v>
      </c>
      <c r="J24" s="26" t="s">
        <v>20</v>
      </c>
      <c r="K24" s="14"/>
    </row>
    <row r="25" spans="2:11">
      <c r="B25" s="14" t="s">
        <v>50</v>
      </c>
      <c r="C25" s="61" t="s">
        <v>15</v>
      </c>
      <c r="D25" s="61" t="s">
        <v>15</v>
      </c>
      <c r="E25" s="27"/>
      <c r="F25" s="173">
        <v>260830005679</v>
      </c>
      <c r="G25" s="172" t="s">
        <v>126</v>
      </c>
      <c r="H25" s="169" t="s">
        <v>65</v>
      </c>
      <c r="I25" s="170">
        <v>0.54166666666666663</v>
      </c>
      <c r="J25" s="26" t="s">
        <v>20</v>
      </c>
      <c r="K25" s="61"/>
    </row>
    <row r="26" spans="2:11">
      <c r="B26" s="14" t="s">
        <v>50</v>
      </c>
      <c r="C26" s="61" t="s">
        <v>15</v>
      </c>
      <c r="D26" s="61" t="s">
        <v>15</v>
      </c>
      <c r="E26" s="27"/>
      <c r="F26" s="173">
        <v>260830005684</v>
      </c>
      <c r="G26" s="172" t="s">
        <v>126</v>
      </c>
      <c r="H26" s="169" t="s">
        <v>134</v>
      </c>
      <c r="I26" s="170">
        <v>0.625</v>
      </c>
      <c r="J26" s="26" t="s">
        <v>20</v>
      </c>
      <c r="K26" s="61"/>
    </row>
    <row r="27" spans="2:11">
      <c r="B27" s="14" t="s">
        <v>50</v>
      </c>
      <c r="C27" s="61" t="s">
        <v>15</v>
      </c>
      <c r="D27" s="61" t="s">
        <v>15</v>
      </c>
      <c r="E27" s="27"/>
      <c r="F27" s="173">
        <v>260830005683</v>
      </c>
      <c r="G27" s="172" t="s">
        <v>126</v>
      </c>
      <c r="H27" s="169" t="s">
        <v>131</v>
      </c>
      <c r="I27" s="170">
        <v>0.70833333333333337</v>
      </c>
      <c r="J27" s="26" t="s">
        <v>20</v>
      </c>
      <c r="K27" s="61"/>
    </row>
    <row r="28" spans="2:11">
      <c r="B28" s="14" t="s">
        <v>135</v>
      </c>
      <c r="C28" s="61" t="s">
        <v>15</v>
      </c>
      <c r="D28" s="61" t="s">
        <v>15</v>
      </c>
      <c r="E28" s="27"/>
      <c r="F28" s="173">
        <v>260830005685</v>
      </c>
      <c r="G28" s="172" t="s">
        <v>67</v>
      </c>
      <c r="H28" s="169" t="s">
        <v>128</v>
      </c>
      <c r="I28" s="170">
        <v>0.4375</v>
      </c>
      <c r="J28" s="26" t="s">
        <v>20</v>
      </c>
      <c r="K28" s="61"/>
    </row>
    <row r="29" spans="2:11">
      <c r="B29" s="14" t="s">
        <v>135</v>
      </c>
      <c r="C29" s="61" t="s">
        <v>15</v>
      </c>
      <c r="D29" s="61" t="s">
        <v>15</v>
      </c>
      <c r="E29" s="27"/>
      <c r="F29" s="173">
        <v>260830005686</v>
      </c>
      <c r="G29" s="172" t="s">
        <v>67</v>
      </c>
      <c r="H29" s="169" t="s">
        <v>130</v>
      </c>
      <c r="I29" s="170">
        <v>0.52083333333333337</v>
      </c>
      <c r="J29" s="26" t="s">
        <v>20</v>
      </c>
      <c r="K29" s="61"/>
    </row>
    <row r="30" spans="2:11">
      <c r="B30" s="14" t="s">
        <v>135</v>
      </c>
      <c r="C30" s="61" t="s">
        <v>15</v>
      </c>
      <c r="D30" s="61" t="s">
        <v>15</v>
      </c>
      <c r="E30" s="27"/>
      <c r="F30" s="173">
        <v>260830005687</v>
      </c>
      <c r="G30" s="172" t="s">
        <v>126</v>
      </c>
      <c r="H30" s="169" t="s">
        <v>131</v>
      </c>
      <c r="I30" s="170">
        <v>0.60416666666666663</v>
      </c>
      <c r="J30" s="26" t="s">
        <v>20</v>
      </c>
      <c r="K30" s="61"/>
    </row>
    <row r="31" spans="2:11">
      <c r="B31" s="14" t="s">
        <v>135</v>
      </c>
      <c r="C31" s="61" t="s">
        <v>15</v>
      </c>
      <c r="D31" s="61" t="s">
        <v>15</v>
      </c>
      <c r="E31" s="27"/>
      <c r="F31" s="173">
        <v>260830005689</v>
      </c>
      <c r="G31" s="172" t="s">
        <v>126</v>
      </c>
      <c r="H31" s="169" t="s">
        <v>133</v>
      </c>
      <c r="I31" s="170">
        <v>0.66666666666666663</v>
      </c>
      <c r="J31" s="26" t="s">
        <v>20</v>
      </c>
      <c r="K31" s="61"/>
    </row>
    <row r="32" spans="2:11">
      <c r="B32" s="14" t="s">
        <v>135</v>
      </c>
      <c r="C32" s="61" t="s">
        <v>15</v>
      </c>
      <c r="D32" s="61" t="s">
        <v>15</v>
      </c>
      <c r="E32" s="27"/>
      <c r="F32" s="173">
        <v>260830005690</v>
      </c>
      <c r="G32" s="172" t="s">
        <v>126</v>
      </c>
      <c r="H32" s="169" t="s">
        <v>130</v>
      </c>
      <c r="I32" s="170">
        <v>0.79166666666666663</v>
      </c>
      <c r="J32" s="26" t="s">
        <v>20</v>
      </c>
      <c r="K32" s="61"/>
    </row>
    <row r="33" spans="2:11">
      <c r="B33" s="14" t="s">
        <v>135</v>
      </c>
      <c r="C33" s="61" t="s">
        <v>15</v>
      </c>
      <c r="D33" s="61" t="s">
        <v>15</v>
      </c>
      <c r="E33" s="27"/>
      <c r="F33" s="173">
        <v>260830005691</v>
      </c>
      <c r="G33" s="172" t="s">
        <v>126</v>
      </c>
      <c r="H33" s="169" t="s">
        <v>130</v>
      </c>
      <c r="I33" s="170">
        <v>0.83333333333333337</v>
      </c>
      <c r="J33" s="26" t="s">
        <v>20</v>
      </c>
      <c r="K33" s="61"/>
    </row>
    <row r="34" spans="2:11">
      <c r="B34" s="14" t="s">
        <v>135</v>
      </c>
      <c r="C34" s="61" t="s">
        <v>15</v>
      </c>
      <c r="D34" s="61" t="s">
        <v>15</v>
      </c>
      <c r="E34" s="27"/>
      <c r="F34" s="173">
        <v>260830005692</v>
      </c>
      <c r="G34" s="172" t="s">
        <v>126</v>
      </c>
      <c r="H34" s="169" t="s">
        <v>130</v>
      </c>
      <c r="I34" s="170">
        <v>0.875</v>
      </c>
      <c r="J34" s="26" t="s">
        <v>20</v>
      </c>
      <c r="K34" s="61"/>
    </row>
    <row r="35" spans="2:11">
      <c r="B35" s="14" t="s">
        <v>135</v>
      </c>
      <c r="C35" s="61" t="s">
        <v>15</v>
      </c>
      <c r="D35" s="61" t="s">
        <v>15</v>
      </c>
      <c r="E35" s="27"/>
      <c r="F35" s="173">
        <v>260830005693</v>
      </c>
      <c r="G35" s="172" t="s">
        <v>126</v>
      </c>
      <c r="H35" s="169" t="s">
        <v>130</v>
      </c>
      <c r="I35" s="170">
        <v>0.72916666666666663</v>
      </c>
      <c r="J35" s="26" t="s">
        <v>20</v>
      </c>
      <c r="K35" s="61"/>
    </row>
    <row r="36" spans="2:11">
      <c r="B36" s="14" t="s">
        <v>19</v>
      </c>
      <c r="C36" s="61" t="s">
        <v>22</v>
      </c>
      <c r="D36" s="61" t="s">
        <v>15</v>
      </c>
      <c r="E36" s="27"/>
      <c r="F36" s="173">
        <v>260830005688</v>
      </c>
      <c r="G36" s="172" t="s">
        <v>126</v>
      </c>
      <c r="H36" s="169" t="s">
        <v>136</v>
      </c>
      <c r="I36" s="170">
        <v>0.625</v>
      </c>
      <c r="J36" s="26" t="s">
        <v>20</v>
      </c>
      <c r="K36" s="61"/>
    </row>
    <row r="37" spans="2:11">
      <c r="B37" s="14" t="s">
        <v>19</v>
      </c>
      <c r="C37" s="61" t="s">
        <v>26</v>
      </c>
      <c r="D37" s="61" t="s">
        <v>15</v>
      </c>
      <c r="E37" s="27"/>
      <c r="F37" s="173">
        <v>260830005700</v>
      </c>
      <c r="G37" s="172" t="s">
        <v>126</v>
      </c>
      <c r="H37" s="169" t="s">
        <v>134</v>
      </c>
      <c r="I37" s="170">
        <v>0.52083333333333337</v>
      </c>
      <c r="J37" s="26" t="s">
        <v>20</v>
      </c>
      <c r="K37" s="61"/>
    </row>
    <row r="38" spans="2:11">
      <c r="B38" s="14" t="s">
        <v>19</v>
      </c>
      <c r="C38" s="61" t="s">
        <v>26</v>
      </c>
      <c r="D38" s="61" t="s">
        <v>15</v>
      </c>
      <c r="E38" s="27"/>
      <c r="F38" s="173">
        <v>260830005701</v>
      </c>
      <c r="G38" s="172" t="s">
        <v>126</v>
      </c>
      <c r="H38" s="169" t="s">
        <v>65</v>
      </c>
      <c r="I38" s="170">
        <v>0.70833333333333337</v>
      </c>
      <c r="J38" s="26" t="s">
        <v>20</v>
      </c>
      <c r="K38" s="61"/>
    </row>
    <row r="39" spans="2:11">
      <c r="B39" s="14" t="s">
        <v>19</v>
      </c>
      <c r="C39" s="61" t="s">
        <v>26</v>
      </c>
      <c r="D39" s="61" t="s">
        <v>15</v>
      </c>
      <c r="E39" s="27"/>
      <c r="F39" s="173">
        <v>260830005702</v>
      </c>
      <c r="G39" s="172" t="s">
        <v>126</v>
      </c>
      <c r="H39" s="169" t="s">
        <v>65</v>
      </c>
      <c r="I39" s="170">
        <v>0.79166666666666663</v>
      </c>
      <c r="J39" s="26" t="s">
        <v>20</v>
      </c>
      <c r="K39" s="61"/>
    </row>
    <row r="40" spans="2:11">
      <c r="B40" s="13" t="s">
        <v>113</v>
      </c>
      <c r="C40" s="14" t="s">
        <v>47</v>
      </c>
      <c r="D40" s="14" t="s">
        <v>48</v>
      </c>
      <c r="E40" s="14"/>
      <c r="F40" s="116" t="s">
        <v>141</v>
      </c>
      <c r="G40" s="14" t="s">
        <v>126</v>
      </c>
      <c r="H40" s="14" t="s">
        <v>65</v>
      </c>
      <c r="I40" s="25">
        <v>0.75</v>
      </c>
      <c r="J40" s="26" t="s">
        <v>142</v>
      </c>
      <c r="K40" s="61"/>
    </row>
    <row r="41" spans="2:11">
      <c r="B41" s="83" t="s">
        <v>193</v>
      </c>
      <c r="C41" s="83" t="s">
        <v>22</v>
      </c>
      <c r="D41" s="83" t="s">
        <v>22</v>
      </c>
      <c r="E41" s="84" t="s">
        <v>164</v>
      </c>
      <c r="F41" s="143">
        <v>260830005819</v>
      </c>
      <c r="G41" s="109" t="s">
        <v>67</v>
      </c>
      <c r="H41" s="86" t="s">
        <v>68</v>
      </c>
      <c r="I41" s="125">
        <v>0.70833333333333337</v>
      </c>
      <c r="J41" s="85" t="s">
        <v>165</v>
      </c>
      <c r="K41" s="86"/>
    </row>
    <row r="42" spans="2:11">
      <c r="B42" s="83" t="s">
        <v>194</v>
      </c>
      <c r="C42" s="83" t="s">
        <v>22</v>
      </c>
      <c r="D42" s="83" t="s">
        <v>22</v>
      </c>
      <c r="E42" s="84" t="s">
        <v>164</v>
      </c>
      <c r="F42" s="143">
        <v>260830005814</v>
      </c>
      <c r="G42" s="109" t="s">
        <v>46</v>
      </c>
      <c r="H42" s="86" t="s">
        <v>205</v>
      </c>
      <c r="I42" s="125">
        <v>0.66666666666666663</v>
      </c>
      <c r="J42" s="85" t="s">
        <v>165</v>
      </c>
      <c r="K42" s="86"/>
    </row>
    <row r="43" spans="2:11">
      <c r="B43" s="83" t="s">
        <v>193</v>
      </c>
      <c r="C43" s="83" t="s">
        <v>22</v>
      </c>
      <c r="D43" s="83" t="s">
        <v>22</v>
      </c>
      <c r="E43" s="84" t="s">
        <v>164</v>
      </c>
      <c r="F43" s="143">
        <v>260830005834</v>
      </c>
      <c r="G43" s="109" t="s">
        <v>67</v>
      </c>
      <c r="H43" s="86" t="s">
        <v>195</v>
      </c>
      <c r="I43" s="125">
        <v>0.79166666666666663</v>
      </c>
      <c r="J43" s="85" t="s">
        <v>165</v>
      </c>
      <c r="K43" s="86"/>
    </row>
    <row r="44" spans="2:11">
      <c r="B44" s="83" t="s">
        <v>194</v>
      </c>
      <c r="C44" s="83" t="s">
        <v>22</v>
      </c>
      <c r="D44" s="83" t="s">
        <v>22</v>
      </c>
      <c r="E44" s="84" t="s">
        <v>164</v>
      </c>
      <c r="F44" s="143">
        <v>260830005813</v>
      </c>
      <c r="G44" s="109" t="s">
        <v>67</v>
      </c>
      <c r="H44" s="86" t="s">
        <v>70</v>
      </c>
      <c r="I44" s="125">
        <v>0.75</v>
      </c>
      <c r="J44" s="85" t="s">
        <v>165</v>
      </c>
      <c r="K44" s="86"/>
    </row>
    <row r="45" spans="2:11">
      <c r="B45" s="83" t="s">
        <v>193</v>
      </c>
      <c r="C45" s="83" t="s">
        <v>22</v>
      </c>
      <c r="D45" s="83" t="s">
        <v>22</v>
      </c>
      <c r="E45" s="84" t="s">
        <v>164</v>
      </c>
      <c r="F45" s="143">
        <v>260830005818</v>
      </c>
      <c r="G45" s="109" t="s">
        <v>46</v>
      </c>
      <c r="H45" s="86" t="s">
        <v>196</v>
      </c>
      <c r="I45" s="168">
        <v>0.54166666666666663</v>
      </c>
      <c r="J45" s="85" t="s">
        <v>165</v>
      </c>
      <c r="K45" s="86"/>
    </row>
    <row r="46" spans="2:11">
      <c r="B46" s="83" t="s">
        <v>194</v>
      </c>
      <c r="C46" s="83" t="s">
        <v>22</v>
      </c>
      <c r="D46" s="83" t="s">
        <v>22</v>
      </c>
      <c r="E46" s="84" t="s">
        <v>164</v>
      </c>
      <c r="F46" s="143">
        <v>260830005817</v>
      </c>
      <c r="G46" s="109" t="s">
        <v>46</v>
      </c>
      <c r="H46" s="86" t="s">
        <v>96</v>
      </c>
      <c r="I46" s="168">
        <v>0.54166666666666663</v>
      </c>
      <c r="J46" s="85" t="s">
        <v>165</v>
      </c>
      <c r="K46" s="86"/>
    </row>
    <row r="47" spans="2:11">
      <c r="B47" s="127"/>
      <c r="C47" s="127"/>
      <c r="D47" s="127"/>
      <c r="E47" s="128"/>
      <c r="F47" s="129"/>
      <c r="G47" s="129"/>
      <c r="H47" s="129"/>
      <c r="I47" s="129"/>
      <c r="J47" s="129"/>
      <c r="K47" s="130"/>
    </row>
    <row r="48" spans="2:11">
      <c r="B48" s="127"/>
      <c r="C48" s="127"/>
      <c r="D48" s="127"/>
      <c r="E48" s="128"/>
      <c r="F48" s="129"/>
      <c r="G48" s="129"/>
      <c r="H48" s="129"/>
      <c r="I48" s="129"/>
      <c r="J48" s="129"/>
      <c r="K48" s="130"/>
    </row>
    <row r="50" spans="2:11">
      <c r="B50" s="191" t="s">
        <v>166</v>
      </c>
      <c r="C50" s="191"/>
      <c r="D50" s="191"/>
      <c r="E50" s="191"/>
      <c r="F50" s="192" t="s">
        <v>167</v>
      </c>
      <c r="G50" s="193"/>
      <c r="H50" s="193"/>
      <c r="I50" s="193"/>
      <c r="J50" s="193"/>
      <c r="K50" s="194"/>
    </row>
    <row r="51" spans="2:11">
      <c r="B51" s="92" t="s">
        <v>168</v>
      </c>
      <c r="C51" s="92" t="s">
        <v>169</v>
      </c>
      <c r="D51" s="92" t="s">
        <v>170</v>
      </c>
      <c r="E51" s="92" t="s">
        <v>171</v>
      </c>
      <c r="F51" s="93" t="s">
        <v>6</v>
      </c>
      <c r="G51" s="92" t="s">
        <v>172</v>
      </c>
      <c r="H51" s="94" t="s">
        <v>173</v>
      </c>
      <c r="I51" s="95" t="s">
        <v>174</v>
      </c>
      <c r="J51" s="95" t="s">
        <v>175</v>
      </c>
      <c r="K51" s="95" t="s">
        <v>176</v>
      </c>
    </row>
    <row r="52" spans="2:11">
      <c r="B52" s="97" t="s">
        <v>177</v>
      </c>
      <c r="C52" s="99" t="s">
        <v>178</v>
      </c>
      <c r="D52" s="99" t="s">
        <v>179</v>
      </c>
      <c r="E52" s="98" t="s">
        <v>180</v>
      </c>
      <c r="F52" s="98" t="s">
        <v>67</v>
      </c>
      <c r="G52" s="100">
        <v>12</v>
      </c>
      <c r="H52" s="98" t="s">
        <v>181</v>
      </c>
      <c r="I52" s="98" t="s">
        <v>182</v>
      </c>
      <c r="J52" s="96">
        <v>0.29166666666666669</v>
      </c>
      <c r="K52" s="98"/>
    </row>
  </sheetData>
  <mergeCells count="5">
    <mergeCell ref="B2:K3"/>
    <mergeCell ref="B4:D4"/>
    <mergeCell ref="E4:K4"/>
    <mergeCell ref="B50:E50"/>
    <mergeCell ref="F50:K50"/>
  </mergeCells>
  <conditionalFormatting sqref="E20:E39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63"/>
  <sheetViews>
    <sheetView topLeftCell="A40" workbookViewId="0">
      <selection activeCell="H67" sqref="H67"/>
    </sheetView>
  </sheetViews>
  <sheetFormatPr baseColWidth="10" defaultColWidth="10.7109375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95" t="s">
        <v>0</v>
      </c>
      <c r="C1" s="196"/>
      <c r="D1" s="196"/>
      <c r="E1" s="196"/>
      <c r="F1" s="196"/>
      <c r="G1" s="196"/>
      <c r="H1" s="196"/>
      <c r="I1" s="196"/>
      <c r="J1" s="196"/>
      <c r="K1" s="196"/>
    </row>
    <row r="2" spans="2:11">
      <c r="B2" s="197"/>
      <c r="C2" s="198"/>
      <c r="D2" s="198"/>
      <c r="E2" s="198"/>
      <c r="F2" s="198"/>
      <c r="G2" s="198"/>
      <c r="H2" s="198"/>
      <c r="I2" s="198"/>
      <c r="J2" s="198"/>
      <c r="K2" s="198"/>
    </row>
    <row r="3" spans="2:11" ht="18.75">
      <c r="B3" s="199" t="s">
        <v>1</v>
      </c>
      <c r="C3" s="200"/>
      <c r="D3" s="201"/>
      <c r="E3" s="199" t="s">
        <v>59</v>
      </c>
      <c r="F3" s="200"/>
      <c r="G3" s="200"/>
      <c r="H3" s="200"/>
      <c r="I3" s="200"/>
      <c r="J3" s="200"/>
      <c r="K3" s="200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14" t="s">
        <v>52</v>
      </c>
      <c r="C6" s="13" t="s">
        <v>29</v>
      </c>
      <c r="D6" s="13" t="s">
        <v>24</v>
      </c>
      <c r="E6" s="14">
        <v>1260553781</v>
      </c>
      <c r="F6" s="126">
        <v>260830005751</v>
      </c>
      <c r="G6" s="14" t="s">
        <v>63</v>
      </c>
      <c r="H6" s="15" t="s">
        <v>65</v>
      </c>
      <c r="I6" s="68">
        <v>0.4375</v>
      </c>
      <c r="J6" s="24" t="s">
        <v>25</v>
      </c>
      <c r="K6" s="14"/>
    </row>
    <row r="7" spans="2:11" ht="18.75" customHeight="1">
      <c r="B7" s="14" t="s">
        <v>21</v>
      </c>
      <c r="C7" s="13" t="s">
        <v>14</v>
      </c>
      <c r="D7" s="13" t="s">
        <v>14</v>
      </c>
      <c r="E7" s="14">
        <v>2026450560</v>
      </c>
      <c r="F7" s="60">
        <v>260830005623</v>
      </c>
      <c r="G7" s="31" t="s">
        <v>67</v>
      </c>
      <c r="H7" s="13" t="s">
        <v>68</v>
      </c>
      <c r="I7" s="29">
        <v>0.29166666666666669</v>
      </c>
      <c r="J7" s="24" t="s">
        <v>39</v>
      </c>
      <c r="K7" s="14"/>
    </row>
    <row r="8" spans="2:11">
      <c r="B8" s="14" t="s">
        <v>21</v>
      </c>
      <c r="C8" s="13" t="s">
        <v>14</v>
      </c>
      <c r="D8" s="13" t="s">
        <v>14</v>
      </c>
      <c r="E8" s="14">
        <v>2026450553</v>
      </c>
      <c r="F8" s="60">
        <v>260830005620</v>
      </c>
      <c r="G8" s="31" t="s">
        <v>67</v>
      </c>
      <c r="H8" s="13" t="s">
        <v>66</v>
      </c>
      <c r="I8" s="29">
        <v>0.375</v>
      </c>
      <c r="J8" s="24" t="s">
        <v>39</v>
      </c>
      <c r="K8" s="14"/>
    </row>
    <row r="9" spans="2:11">
      <c r="B9" s="218" t="s">
        <v>21</v>
      </c>
      <c r="C9" s="219" t="s">
        <v>14</v>
      </c>
      <c r="D9" s="219" t="s">
        <v>14</v>
      </c>
      <c r="E9" s="218">
        <v>2026450552</v>
      </c>
      <c r="F9" s="220">
        <v>260830005619</v>
      </c>
      <c r="G9" s="221" t="s">
        <v>67</v>
      </c>
      <c r="H9" s="219" t="s">
        <v>203</v>
      </c>
      <c r="I9" s="222">
        <v>0.4375</v>
      </c>
      <c r="J9" s="223" t="s">
        <v>39</v>
      </c>
      <c r="K9" s="218" t="s">
        <v>210</v>
      </c>
    </row>
    <row r="10" spans="2:11">
      <c r="B10" s="14" t="s">
        <v>21</v>
      </c>
      <c r="C10" s="13" t="s">
        <v>14</v>
      </c>
      <c r="D10" s="13" t="s">
        <v>14</v>
      </c>
      <c r="E10" s="14">
        <v>2026450612</v>
      </c>
      <c r="F10" s="60">
        <v>260830005631</v>
      </c>
      <c r="G10" s="31" t="s">
        <v>67</v>
      </c>
      <c r="H10" s="13" t="s">
        <v>68</v>
      </c>
      <c r="I10" s="29">
        <v>0.47916666666666669</v>
      </c>
      <c r="J10" s="24" t="s">
        <v>39</v>
      </c>
      <c r="K10" s="14"/>
    </row>
    <row r="11" spans="2:11">
      <c r="B11" s="13" t="s">
        <v>21</v>
      </c>
      <c r="C11" s="13" t="s">
        <v>14</v>
      </c>
      <c r="D11" s="13" t="s">
        <v>33</v>
      </c>
      <c r="E11" s="15">
        <v>1260555214</v>
      </c>
      <c r="F11" s="113">
        <v>260180022878</v>
      </c>
      <c r="G11" s="64" t="s">
        <v>46</v>
      </c>
      <c r="H11" s="65" t="s">
        <v>71</v>
      </c>
      <c r="I11" s="24">
        <v>0.45833333333333331</v>
      </c>
      <c r="J11" s="13" t="s">
        <v>30</v>
      </c>
      <c r="K11" s="25"/>
    </row>
    <row r="12" spans="2:11">
      <c r="B12" s="14" t="s">
        <v>42</v>
      </c>
      <c r="C12" s="14" t="s">
        <v>40</v>
      </c>
      <c r="D12" s="14" t="s">
        <v>40</v>
      </c>
      <c r="E12" s="27"/>
      <c r="F12" s="117">
        <v>5796</v>
      </c>
      <c r="G12" s="62" t="s">
        <v>46</v>
      </c>
      <c r="H12" s="62" t="s">
        <v>65</v>
      </c>
      <c r="I12" s="63">
        <v>0.45833333333333331</v>
      </c>
      <c r="J12" s="26" t="s">
        <v>41</v>
      </c>
      <c r="K12" s="14"/>
    </row>
    <row r="13" spans="2:11">
      <c r="B13" s="14" t="s">
        <v>42</v>
      </c>
      <c r="C13" s="14" t="s">
        <v>40</v>
      </c>
      <c r="D13" s="14" t="s">
        <v>40</v>
      </c>
      <c r="E13" s="27"/>
      <c r="F13" s="117">
        <v>5772</v>
      </c>
      <c r="G13" s="62" t="s">
        <v>67</v>
      </c>
      <c r="H13" s="62" t="s">
        <v>75</v>
      </c>
      <c r="I13" s="63">
        <v>0.5625</v>
      </c>
      <c r="J13" s="26" t="s">
        <v>41</v>
      </c>
      <c r="K13" s="14"/>
    </row>
    <row r="14" spans="2:11">
      <c r="B14" s="14" t="s">
        <v>42</v>
      </c>
      <c r="C14" s="61" t="s">
        <v>40</v>
      </c>
      <c r="D14" s="61" t="s">
        <v>40</v>
      </c>
      <c r="E14" s="27"/>
      <c r="F14" s="117">
        <v>5838</v>
      </c>
      <c r="G14" s="62" t="s">
        <v>46</v>
      </c>
      <c r="H14" s="62" t="s">
        <v>74</v>
      </c>
      <c r="I14" s="63">
        <v>0.45833333333333331</v>
      </c>
      <c r="J14" s="26" t="s">
        <v>41</v>
      </c>
      <c r="K14" s="150" t="s">
        <v>198</v>
      </c>
    </row>
    <row r="15" spans="2:11" ht="24">
      <c r="B15" s="13" t="s">
        <v>34</v>
      </c>
      <c r="C15" s="13" t="s">
        <v>37</v>
      </c>
      <c r="D15" s="13" t="s">
        <v>38</v>
      </c>
      <c r="E15" s="13" t="s">
        <v>147</v>
      </c>
      <c r="F15" s="144">
        <v>260830005738</v>
      </c>
      <c r="G15" s="13" t="s">
        <v>46</v>
      </c>
      <c r="H15" s="13" t="s">
        <v>84</v>
      </c>
      <c r="I15" s="13" t="s">
        <v>85</v>
      </c>
      <c r="J15" s="27" t="s">
        <v>17</v>
      </c>
      <c r="K15" s="14"/>
    </row>
    <row r="16" spans="2:11" ht="24">
      <c r="B16" s="13" t="s">
        <v>34</v>
      </c>
      <c r="C16" s="13" t="s">
        <v>37</v>
      </c>
      <c r="D16" s="13" t="s">
        <v>38</v>
      </c>
      <c r="E16" s="13" t="s">
        <v>148</v>
      </c>
      <c r="F16" s="144">
        <v>260830005741</v>
      </c>
      <c r="G16" s="13" t="s">
        <v>46</v>
      </c>
      <c r="H16" s="13" t="s">
        <v>84</v>
      </c>
      <c r="I16" s="13" t="s">
        <v>86</v>
      </c>
      <c r="J16" s="27" t="s">
        <v>17</v>
      </c>
      <c r="K16" s="14"/>
    </row>
    <row r="17" spans="2:11" ht="24">
      <c r="B17" s="13" t="s">
        <v>34</v>
      </c>
      <c r="C17" s="13" t="s">
        <v>37</v>
      </c>
      <c r="D17" s="13" t="s">
        <v>38</v>
      </c>
      <c r="E17" s="13" t="s">
        <v>149</v>
      </c>
      <c r="F17" s="144">
        <v>260830005740</v>
      </c>
      <c r="G17" s="13" t="s">
        <v>46</v>
      </c>
      <c r="H17" s="13" t="s">
        <v>84</v>
      </c>
      <c r="I17" s="13" t="s">
        <v>87</v>
      </c>
      <c r="J17" s="27" t="s">
        <v>17</v>
      </c>
      <c r="K17" s="14"/>
    </row>
    <row r="18" spans="2:11" ht="24">
      <c r="B18" s="13" t="s">
        <v>34</v>
      </c>
      <c r="C18" s="13" t="s">
        <v>37</v>
      </c>
      <c r="D18" s="13" t="s">
        <v>38</v>
      </c>
      <c r="E18" s="13" t="s">
        <v>150</v>
      </c>
      <c r="F18" s="144">
        <v>260830005742</v>
      </c>
      <c r="G18" s="13" t="s">
        <v>46</v>
      </c>
      <c r="H18" s="13" t="s">
        <v>84</v>
      </c>
      <c r="I18" s="13" t="s">
        <v>88</v>
      </c>
      <c r="J18" s="27" t="s">
        <v>17</v>
      </c>
      <c r="K18" s="14"/>
    </row>
    <row r="19" spans="2:11" ht="24">
      <c r="B19" s="13" t="s">
        <v>34</v>
      </c>
      <c r="C19" s="13" t="s">
        <v>37</v>
      </c>
      <c r="D19" s="13" t="s">
        <v>38</v>
      </c>
      <c r="E19" s="13" t="s">
        <v>151</v>
      </c>
      <c r="F19" s="145">
        <v>260830005743</v>
      </c>
      <c r="G19" s="13" t="s">
        <v>46</v>
      </c>
      <c r="H19" s="13" t="s">
        <v>152</v>
      </c>
      <c r="I19" s="13" t="s">
        <v>88</v>
      </c>
      <c r="J19" s="27" t="s">
        <v>17</v>
      </c>
      <c r="K19" s="14"/>
    </row>
    <row r="20" spans="2:11" ht="24">
      <c r="B20" s="13" t="s">
        <v>34</v>
      </c>
      <c r="C20" s="13" t="s">
        <v>37</v>
      </c>
      <c r="D20" s="13" t="s">
        <v>38</v>
      </c>
      <c r="E20" s="13" t="s">
        <v>123</v>
      </c>
      <c r="F20" s="145">
        <v>260830005739</v>
      </c>
      <c r="G20" s="13" t="s">
        <v>46</v>
      </c>
      <c r="H20" s="13" t="s">
        <v>91</v>
      </c>
      <c r="I20" s="13" t="s">
        <v>89</v>
      </c>
      <c r="J20" s="27" t="s">
        <v>17</v>
      </c>
      <c r="K20" s="14"/>
    </row>
    <row r="21" spans="2:11" ht="24">
      <c r="B21" s="13" t="s">
        <v>90</v>
      </c>
      <c r="C21" s="13" t="s">
        <v>37</v>
      </c>
      <c r="D21" s="13" t="s">
        <v>38</v>
      </c>
      <c r="E21" s="13"/>
      <c r="F21" s="119">
        <v>260830005752</v>
      </c>
      <c r="G21" s="13" t="s">
        <v>46</v>
      </c>
      <c r="H21" s="103" t="s">
        <v>91</v>
      </c>
      <c r="I21" s="224" t="s">
        <v>100</v>
      </c>
      <c r="J21" s="27" t="s">
        <v>17</v>
      </c>
      <c r="K21" s="14"/>
    </row>
    <row r="22" spans="2:11" ht="24">
      <c r="B22" s="13" t="s">
        <v>90</v>
      </c>
      <c r="C22" s="13" t="s">
        <v>37</v>
      </c>
      <c r="D22" s="13" t="s">
        <v>38</v>
      </c>
      <c r="E22" s="13"/>
      <c r="F22" s="119">
        <v>260830005753</v>
      </c>
      <c r="G22" s="13" t="s">
        <v>46</v>
      </c>
      <c r="H22" s="103" t="s">
        <v>92</v>
      </c>
      <c r="I22" s="224" t="s">
        <v>125</v>
      </c>
      <c r="J22" s="27" t="s">
        <v>17</v>
      </c>
      <c r="K22" s="14"/>
    </row>
    <row r="23" spans="2:11" ht="24">
      <c r="B23" s="13" t="s">
        <v>90</v>
      </c>
      <c r="C23" s="13" t="s">
        <v>37</v>
      </c>
      <c r="D23" s="13" t="s">
        <v>38</v>
      </c>
      <c r="E23" s="13"/>
      <c r="F23" s="146">
        <v>260830005754</v>
      </c>
      <c r="G23" s="13" t="s">
        <v>46</v>
      </c>
      <c r="H23" s="101" t="s">
        <v>93</v>
      </c>
      <c r="I23" s="224" t="s">
        <v>99</v>
      </c>
      <c r="J23" s="27" t="s">
        <v>17</v>
      </c>
      <c r="K23" s="14"/>
    </row>
    <row r="24" spans="2:11" ht="24">
      <c r="B24" s="13" t="s">
        <v>90</v>
      </c>
      <c r="C24" s="13" t="s">
        <v>37</v>
      </c>
      <c r="D24" s="13" t="s">
        <v>38</v>
      </c>
      <c r="E24" s="13"/>
      <c r="F24" s="146">
        <v>260830005755</v>
      </c>
      <c r="G24" s="13" t="s">
        <v>46</v>
      </c>
      <c r="H24" s="101" t="s">
        <v>95</v>
      </c>
      <c r="I24" s="13" t="s">
        <v>94</v>
      </c>
      <c r="J24" s="27" t="s">
        <v>17</v>
      </c>
      <c r="K24" s="14"/>
    </row>
    <row r="25" spans="2:11" ht="24">
      <c r="B25" s="13" t="s">
        <v>90</v>
      </c>
      <c r="C25" s="13" t="s">
        <v>37</v>
      </c>
      <c r="D25" s="13" t="s">
        <v>38</v>
      </c>
      <c r="E25" s="13"/>
      <c r="F25" s="146">
        <v>260830005756</v>
      </c>
      <c r="G25" s="13" t="s">
        <v>46</v>
      </c>
      <c r="H25" s="101" t="s">
        <v>91</v>
      </c>
      <c r="I25" s="13" t="s">
        <v>89</v>
      </c>
      <c r="J25" s="27" t="s">
        <v>17</v>
      </c>
      <c r="K25" s="14"/>
    </row>
    <row r="26" spans="2:11" ht="24">
      <c r="B26" s="13" t="s">
        <v>49</v>
      </c>
      <c r="C26" s="13" t="s">
        <v>47</v>
      </c>
      <c r="D26" s="13" t="s">
        <v>48</v>
      </c>
      <c r="E26" s="13"/>
      <c r="F26" s="144">
        <v>260830005804</v>
      </c>
      <c r="G26" s="13" t="s">
        <v>46</v>
      </c>
      <c r="H26" s="13" t="s">
        <v>84</v>
      </c>
      <c r="I26" s="13" t="s">
        <v>80</v>
      </c>
      <c r="J26" s="27" t="s">
        <v>17</v>
      </c>
      <c r="K26" s="14"/>
    </row>
    <row r="27" spans="2:11" ht="24">
      <c r="B27" s="13" t="s">
        <v>49</v>
      </c>
      <c r="C27" s="13" t="s">
        <v>47</v>
      </c>
      <c r="D27" s="13" t="s">
        <v>48</v>
      </c>
      <c r="E27" s="13"/>
      <c r="F27" s="144">
        <v>260830005805</v>
      </c>
      <c r="G27" s="13" t="s">
        <v>46</v>
      </c>
      <c r="H27" s="13" t="s">
        <v>96</v>
      </c>
      <c r="I27" s="13" t="s">
        <v>85</v>
      </c>
      <c r="J27" s="27" t="s">
        <v>17</v>
      </c>
      <c r="K27" s="14"/>
    </row>
    <row r="28" spans="2:11" ht="24">
      <c r="B28" s="13" t="s">
        <v>49</v>
      </c>
      <c r="C28" s="13" t="s">
        <v>47</v>
      </c>
      <c r="D28" s="13" t="s">
        <v>48</v>
      </c>
      <c r="E28" s="13"/>
      <c r="F28" s="144">
        <v>260830005806</v>
      </c>
      <c r="G28" s="13" t="s">
        <v>46</v>
      </c>
      <c r="H28" s="13" t="s">
        <v>97</v>
      </c>
      <c r="I28" s="13" t="s">
        <v>94</v>
      </c>
      <c r="J28" s="27" t="s">
        <v>17</v>
      </c>
      <c r="K28" s="14"/>
    </row>
    <row r="29" spans="2:11">
      <c r="B29" s="14" t="s">
        <v>50</v>
      </c>
      <c r="C29" s="14" t="s">
        <v>15</v>
      </c>
      <c r="D29" s="14" t="s">
        <v>15</v>
      </c>
      <c r="E29" s="27"/>
      <c r="F29" s="77">
        <v>260830005615</v>
      </c>
      <c r="G29" s="62" t="s">
        <v>126</v>
      </c>
      <c r="H29" s="14" t="s">
        <v>128</v>
      </c>
      <c r="I29" s="63">
        <v>0.29166666666666669</v>
      </c>
      <c r="J29" s="26" t="s">
        <v>20</v>
      </c>
      <c r="K29" s="14"/>
    </row>
    <row r="30" spans="2:11">
      <c r="B30" s="14" t="s">
        <v>50</v>
      </c>
      <c r="C30" s="14" t="s">
        <v>15</v>
      </c>
      <c r="D30" s="14" t="s">
        <v>15</v>
      </c>
      <c r="E30" s="27"/>
      <c r="F30" s="77">
        <v>260830005703</v>
      </c>
      <c r="G30" s="62" t="s">
        <v>126</v>
      </c>
      <c r="H30" s="14" t="s">
        <v>129</v>
      </c>
      <c r="I30" s="63">
        <v>0.33333333333333298</v>
      </c>
      <c r="J30" s="26" t="s">
        <v>20</v>
      </c>
      <c r="K30" s="14"/>
    </row>
    <row r="31" spans="2:11">
      <c r="B31" s="14" t="s">
        <v>50</v>
      </c>
      <c r="C31" s="14" t="s">
        <v>15</v>
      </c>
      <c r="D31" s="14" t="s">
        <v>15</v>
      </c>
      <c r="E31" s="27"/>
      <c r="F31" s="77">
        <v>260830005704</v>
      </c>
      <c r="G31" s="62" t="s">
        <v>126</v>
      </c>
      <c r="H31" s="14" t="s">
        <v>130</v>
      </c>
      <c r="I31" s="63">
        <v>0.375</v>
      </c>
      <c r="J31" s="26" t="s">
        <v>20</v>
      </c>
      <c r="K31" s="14"/>
    </row>
    <row r="32" spans="2:11">
      <c r="B32" s="14" t="s">
        <v>50</v>
      </c>
      <c r="C32" s="14" t="s">
        <v>15</v>
      </c>
      <c r="D32" s="14" t="s">
        <v>15</v>
      </c>
      <c r="E32" s="27"/>
      <c r="F32" s="77">
        <v>260830005705</v>
      </c>
      <c r="G32" s="62" t="s">
        <v>126</v>
      </c>
      <c r="H32" s="14" t="s">
        <v>131</v>
      </c>
      <c r="I32" s="63">
        <v>0.5</v>
      </c>
      <c r="J32" s="26" t="s">
        <v>20</v>
      </c>
      <c r="K32" s="14"/>
    </row>
    <row r="33" spans="2:11">
      <c r="B33" s="14" t="s">
        <v>50</v>
      </c>
      <c r="C33" s="14" t="s">
        <v>15</v>
      </c>
      <c r="D33" s="14" t="s">
        <v>15</v>
      </c>
      <c r="E33" s="27"/>
      <c r="F33" s="77">
        <v>260830005706</v>
      </c>
      <c r="G33" s="62" t="s">
        <v>126</v>
      </c>
      <c r="H33" s="14" t="s">
        <v>132</v>
      </c>
      <c r="I33" s="63">
        <v>0.54166666666666696</v>
      </c>
      <c r="J33" s="26" t="s">
        <v>20</v>
      </c>
      <c r="K33" s="14"/>
    </row>
    <row r="34" spans="2:11">
      <c r="B34" s="14" t="s">
        <v>50</v>
      </c>
      <c r="C34" s="14" t="s">
        <v>15</v>
      </c>
      <c r="D34" s="14" t="s">
        <v>15</v>
      </c>
      <c r="E34" s="27"/>
      <c r="F34" s="77">
        <v>260830005707</v>
      </c>
      <c r="G34" s="62" t="s">
        <v>126</v>
      </c>
      <c r="H34" s="14" t="s">
        <v>133</v>
      </c>
      <c r="I34" s="63">
        <v>0.58333333333333304</v>
      </c>
      <c r="J34" s="26" t="s">
        <v>20</v>
      </c>
      <c r="K34" s="14"/>
    </row>
    <row r="35" spans="2:11">
      <c r="B35" s="14" t="s">
        <v>50</v>
      </c>
      <c r="C35" s="14" t="s">
        <v>15</v>
      </c>
      <c r="D35" s="14" t="s">
        <v>15</v>
      </c>
      <c r="E35" s="27"/>
      <c r="F35" s="77">
        <v>260830005708</v>
      </c>
      <c r="G35" s="62" t="s">
        <v>126</v>
      </c>
      <c r="H35" s="14" t="s">
        <v>130</v>
      </c>
      <c r="I35" s="63">
        <v>0.625</v>
      </c>
      <c r="J35" s="26" t="s">
        <v>20</v>
      </c>
      <c r="K35" s="14"/>
    </row>
    <row r="36" spans="2:11">
      <c r="B36" s="14" t="s">
        <v>137</v>
      </c>
      <c r="C36" s="14" t="s">
        <v>15</v>
      </c>
      <c r="D36" s="14" t="s">
        <v>15</v>
      </c>
      <c r="E36" s="27"/>
      <c r="F36" s="77">
        <v>260830005709</v>
      </c>
      <c r="G36" s="62" t="s">
        <v>126</v>
      </c>
      <c r="H36" s="14" t="s">
        <v>61</v>
      </c>
      <c r="I36" s="63">
        <v>0.29166666666666669</v>
      </c>
      <c r="J36" s="26" t="s">
        <v>20</v>
      </c>
      <c r="K36" s="14"/>
    </row>
    <row r="37" spans="2:11">
      <c r="B37" s="14" t="s">
        <v>137</v>
      </c>
      <c r="C37" s="14" t="s">
        <v>15</v>
      </c>
      <c r="D37" s="14" t="s">
        <v>15</v>
      </c>
      <c r="E37" s="27"/>
      <c r="F37" s="77">
        <v>260830005710</v>
      </c>
      <c r="G37" s="62" t="s">
        <v>126</v>
      </c>
      <c r="H37" s="14" t="s">
        <v>68</v>
      </c>
      <c r="I37" s="63">
        <v>0.33333333333333298</v>
      </c>
      <c r="J37" s="26" t="s">
        <v>20</v>
      </c>
      <c r="K37" s="14"/>
    </row>
    <row r="38" spans="2:11">
      <c r="B38" s="14" t="s">
        <v>137</v>
      </c>
      <c r="C38" s="14" t="s">
        <v>15</v>
      </c>
      <c r="D38" s="14" t="s">
        <v>15</v>
      </c>
      <c r="E38" s="27"/>
      <c r="F38" s="77">
        <v>260830005711</v>
      </c>
      <c r="G38" s="62" t="s">
        <v>126</v>
      </c>
      <c r="H38" s="14" t="s">
        <v>130</v>
      </c>
      <c r="I38" s="63">
        <v>0.375</v>
      </c>
      <c r="J38" s="26" t="s">
        <v>20</v>
      </c>
      <c r="K38" s="14"/>
    </row>
    <row r="39" spans="2:11">
      <c r="B39" s="14" t="s">
        <v>137</v>
      </c>
      <c r="C39" s="14" t="s">
        <v>15</v>
      </c>
      <c r="D39" s="14" t="s">
        <v>15</v>
      </c>
      <c r="E39" s="27"/>
      <c r="F39" s="77">
        <v>260830005712</v>
      </c>
      <c r="G39" s="62" t="s">
        <v>126</v>
      </c>
      <c r="H39" s="14" t="s">
        <v>61</v>
      </c>
      <c r="I39" s="63">
        <v>0.41666666666666702</v>
      </c>
      <c r="J39" s="26" t="s">
        <v>20</v>
      </c>
      <c r="K39" s="14"/>
    </row>
    <row r="40" spans="2:11">
      <c r="B40" s="14" t="s">
        <v>137</v>
      </c>
      <c r="C40" s="14" t="s">
        <v>15</v>
      </c>
      <c r="D40" s="14" t="s">
        <v>15</v>
      </c>
      <c r="E40" s="27"/>
      <c r="F40" s="77">
        <v>260830005713</v>
      </c>
      <c r="G40" s="62" t="s">
        <v>126</v>
      </c>
      <c r="H40" s="14" t="s">
        <v>133</v>
      </c>
      <c r="I40" s="63">
        <v>0.45833333333333298</v>
      </c>
      <c r="J40" s="26" t="s">
        <v>20</v>
      </c>
      <c r="K40" s="14"/>
    </row>
    <row r="41" spans="2:11">
      <c r="B41" s="14" t="s">
        <v>137</v>
      </c>
      <c r="C41" s="14" t="s">
        <v>15</v>
      </c>
      <c r="D41" s="14" t="s">
        <v>15</v>
      </c>
      <c r="E41" s="27"/>
      <c r="F41" s="77">
        <v>260830005714</v>
      </c>
      <c r="G41" s="62" t="s">
        <v>126</v>
      </c>
      <c r="H41" s="14" t="s">
        <v>130</v>
      </c>
      <c r="I41" s="63">
        <v>0.5</v>
      </c>
      <c r="J41" s="26" t="s">
        <v>20</v>
      </c>
      <c r="K41" s="14"/>
    </row>
    <row r="42" spans="2:11">
      <c r="B42" s="14" t="s">
        <v>137</v>
      </c>
      <c r="C42" s="14" t="s">
        <v>15</v>
      </c>
      <c r="D42" s="14" t="s">
        <v>15</v>
      </c>
      <c r="E42" s="27"/>
      <c r="F42" s="77">
        <v>260830005694</v>
      </c>
      <c r="G42" s="62" t="s">
        <v>126</v>
      </c>
      <c r="H42" s="14" t="s">
        <v>61</v>
      </c>
      <c r="I42" s="63">
        <v>0.54166666666666696</v>
      </c>
      <c r="J42" s="26" t="s">
        <v>20</v>
      </c>
      <c r="K42" s="14"/>
    </row>
    <row r="43" spans="2:11">
      <c r="B43" s="14" t="s">
        <v>137</v>
      </c>
      <c r="C43" s="14" t="s">
        <v>15</v>
      </c>
      <c r="D43" s="14" t="s">
        <v>15</v>
      </c>
      <c r="E43" s="27"/>
      <c r="F43" s="77">
        <v>260830005695</v>
      </c>
      <c r="G43" s="62" t="s">
        <v>126</v>
      </c>
      <c r="H43" s="14" t="s">
        <v>68</v>
      </c>
      <c r="I43" s="63">
        <v>0.58333333333333304</v>
      </c>
      <c r="J43" s="26" t="s">
        <v>20</v>
      </c>
      <c r="K43" s="14"/>
    </row>
    <row r="44" spans="2:11">
      <c r="B44" s="14" t="s">
        <v>51</v>
      </c>
      <c r="C44" s="14" t="s">
        <v>15</v>
      </c>
      <c r="D44" s="14" t="s">
        <v>15</v>
      </c>
      <c r="E44" s="27"/>
      <c r="F44" s="77">
        <v>260830005715</v>
      </c>
      <c r="G44" s="62" t="s">
        <v>126</v>
      </c>
      <c r="H44" s="14" t="s">
        <v>130</v>
      </c>
      <c r="I44" s="63">
        <v>0.375</v>
      </c>
      <c r="J44" s="26" t="s">
        <v>20</v>
      </c>
      <c r="K44" s="14"/>
    </row>
    <row r="45" spans="2:11">
      <c r="B45" s="14" t="s">
        <v>51</v>
      </c>
      <c r="C45" s="14" t="s">
        <v>15</v>
      </c>
      <c r="D45" s="14" t="s">
        <v>15</v>
      </c>
      <c r="E45" s="27"/>
      <c r="F45" s="77">
        <v>260830005716</v>
      </c>
      <c r="G45" s="62" t="s">
        <v>126</v>
      </c>
      <c r="H45" s="14" t="s">
        <v>129</v>
      </c>
      <c r="I45" s="63">
        <v>0.41666666666666702</v>
      </c>
      <c r="J45" s="26" t="s">
        <v>20</v>
      </c>
      <c r="K45" s="14"/>
    </row>
    <row r="46" spans="2:11">
      <c r="B46" s="14" t="s">
        <v>51</v>
      </c>
      <c r="C46" s="14" t="s">
        <v>15</v>
      </c>
      <c r="D46" s="14" t="s">
        <v>15</v>
      </c>
      <c r="E46" s="27"/>
      <c r="F46" s="77">
        <v>260830005696</v>
      </c>
      <c r="G46" s="62" t="s">
        <v>126</v>
      </c>
      <c r="H46" s="14" t="s">
        <v>130</v>
      </c>
      <c r="I46" s="63">
        <v>0.45833333333333298</v>
      </c>
      <c r="J46" s="26" t="s">
        <v>20</v>
      </c>
      <c r="K46" s="14"/>
    </row>
    <row r="47" spans="2:11">
      <c r="B47" s="14" t="s">
        <v>51</v>
      </c>
      <c r="C47" s="14" t="s">
        <v>15</v>
      </c>
      <c r="D47" s="14" t="s">
        <v>15</v>
      </c>
      <c r="E47" s="27"/>
      <c r="F47" s="77">
        <v>260830005717</v>
      </c>
      <c r="G47" s="62" t="s">
        <v>126</v>
      </c>
      <c r="H47" s="14" t="s">
        <v>131</v>
      </c>
      <c r="I47" s="63">
        <v>0.5</v>
      </c>
      <c r="J47" s="26" t="s">
        <v>20</v>
      </c>
      <c r="K47" s="14"/>
    </row>
    <row r="48" spans="2:11">
      <c r="B48" s="14" t="s">
        <v>51</v>
      </c>
      <c r="C48" s="14" t="s">
        <v>15</v>
      </c>
      <c r="D48" s="14" t="s">
        <v>15</v>
      </c>
      <c r="E48" s="27"/>
      <c r="F48" s="77">
        <v>260830005697</v>
      </c>
      <c r="G48" s="62" t="s">
        <v>126</v>
      </c>
      <c r="H48" s="14" t="s">
        <v>132</v>
      </c>
      <c r="I48" s="63">
        <v>0.54166666666666696</v>
      </c>
      <c r="J48" s="26" t="s">
        <v>20</v>
      </c>
      <c r="K48" s="14"/>
    </row>
    <row r="49" spans="2:11">
      <c r="B49" s="14" t="s">
        <v>51</v>
      </c>
      <c r="C49" s="14" t="s">
        <v>15</v>
      </c>
      <c r="D49" s="14" t="s">
        <v>15</v>
      </c>
      <c r="E49" s="27"/>
      <c r="F49" s="77">
        <v>260830005718</v>
      </c>
      <c r="G49" s="62" t="s">
        <v>126</v>
      </c>
      <c r="H49" s="14" t="s">
        <v>133</v>
      </c>
      <c r="I49" s="63">
        <v>0.58333333333333304</v>
      </c>
      <c r="J49" s="26" t="s">
        <v>20</v>
      </c>
      <c r="K49" s="14"/>
    </row>
    <row r="50" spans="2:11">
      <c r="B50" s="14" t="s">
        <v>51</v>
      </c>
      <c r="C50" s="14" t="s">
        <v>15</v>
      </c>
      <c r="D50" s="14" t="s">
        <v>15</v>
      </c>
      <c r="E50" s="27"/>
      <c r="F50" s="77">
        <v>260830005719</v>
      </c>
      <c r="G50" s="62" t="s">
        <v>126</v>
      </c>
      <c r="H50" s="14" t="s">
        <v>130</v>
      </c>
      <c r="I50" s="63">
        <v>0.625</v>
      </c>
      <c r="J50" s="26" t="s">
        <v>20</v>
      </c>
      <c r="K50" s="14"/>
    </row>
    <row r="51" spans="2:11">
      <c r="B51" s="14" t="s">
        <v>51</v>
      </c>
      <c r="C51" s="14" t="s">
        <v>15</v>
      </c>
      <c r="D51" s="14" t="s">
        <v>15</v>
      </c>
      <c r="E51" s="27"/>
      <c r="F51" s="77">
        <v>260830005698</v>
      </c>
      <c r="G51" s="62" t="s">
        <v>126</v>
      </c>
      <c r="H51" s="14" t="s">
        <v>61</v>
      </c>
      <c r="I51" s="63">
        <v>0.66666666666666696</v>
      </c>
      <c r="J51" s="26" t="s">
        <v>20</v>
      </c>
      <c r="K51" s="14"/>
    </row>
    <row r="52" spans="2:11">
      <c r="B52" s="14" t="s">
        <v>138</v>
      </c>
      <c r="C52" s="14" t="s">
        <v>15</v>
      </c>
      <c r="D52" s="14" t="s">
        <v>15</v>
      </c>
      <c r="E52" s="27"/>
      <c r="F52" s="77">
        <v>260830005720</v>
      </c>
      <c r="G52" s="62" t="s">
        <v>126</v>
      </c>
      <c r="H52" s="14" t="s">
        <v>139</v>
      </c>
      <c r="I52" s="63">
        <v>0.875</v>
      </c>
      <c r="J52" s="26" t="s">
        <v>20</v>
      </c>
      <c r="K52" s="14"/>
    </row>
    <row r="53" spans="2:11">
      <c r="B53" s="14" t="s">
        <v>138</v>
      </c>
      <c r="C53" s="14" t="s">
        <v>15</v>
      </c>
      <c r="D53" s="14" t="s">
        <v>15</v>
      </c>
      <c r="E53" s="27"/>
      <c r="F53" s="77">
        <v>260830005699</v>
      </c>
      <c r="G53" s="62" t="s">
        <v>126</v>
      </c>
      <c r="H53" s="14" t="s">
        <v>61</v>
      </c>
      <c r="I53" s="63">
        <v>0.91666666666666663</v>
      </c>
      <c r="J53" s="26" t="s">
        <v>20</v>
      </c>
      <c r="K53" s="14"/>
    </row>
    <row r="54" spans="2:11">
      <c r="B54" s="14" t="s">
        <v>138</v>
      </c>
      <c r="C54" s="14" t="s">
        <v>22</v>
      </c>
      <c r="D54" s="14" t="s">
        <v>15</v>
      </c>
      <c r="E54" s="27"/>
      <c r="F54" s="77">
        <v>260830005721</v>
      </c>
      <c r="G54" s="62" t="s">
        <v>126</v>
      </c>
      <c r="H54" s="14" t="s">
        <v>139</v>
      </c>
      <c r="I54" s="63">
        <v>0.58333333333333337</v>
      </c>
      <c r="J54" s="26" t="s">
        <v>20</v>
      </c>
      <c r="K54" s="14"/>
    </row>
    <row r="55" spans="2:11">
      <c r="B55" s="14" t="s">
        <v>138</v>
      </c>
      <c r="C55" s="14" t="s">
        <v>26</v>
      </c>
      <c r="D55" s="14" t="s">
        <v>15</v>
      </c>
      <c r="E55" s="27"/>
      <c r="F55" s="77">
        <v>260830005722</v>
      </c>
      <c r="G55" s="62" t="s">
        <v>126</v>
      </c>
      <c r="H55" s="169" t="s">
        <v>129</v>
      </c>
      <c r="I55" s="170">
        <v>0.4375</v>
      </c>
      <c r="J55" s="26" t="s">
        <v>20</v>
      </c>
      <c r="K55" s="14"/>
    </row>
    <row r="56" spans="2:11">
      <c r="B56" s="14" t="s">
        <v>138</v>
      </c>
      <c r="C56" s="14" t="s">
        <v>26</v>
      </c>
      <c r="D56" s="14" t="s">
        <v>15</v>
      </c>
      <c r="E56" s="27"/>
      <c r="F56" s="77">
        <v>260830005723</v>
      </c>
      <c r="G56" s="62" t="s">
        <v>126</v>
      </c>
      <c r="H56" s="171" t="s">
        <v>139</v>
      </c>
      <c r="I56" s="170">
        <v>0.66666666666666663</v>
      </c>
      <c r="J56" s="26" t="s">
        <v>20</v>
      </c>
      <c r="K56" s="14"/>
    </row>
    <row r="57" spans="2:11" ht="24">
      <c r="B57" s="78" t="s">
        <v>153</v>
      </c>
      <c r="C57" s="78" t="s">
        <v>44</v>
      </c>
      <c r="D57" s="78" t="s">
        <v>158</v>
      </c>
      <c r="E57" s="79" t="s">
        <v>154</v>
      </c>
      <c r="F57" s="147">
        <v>260830005767</v>
      </c>
      <c r="G57" s="80" t="s">
        <v>83</v>
      </c>
      <c r="H57" s="80" t="s">
        <v>155</v>
      </c>
      <c r="I57" s="80" t="s">
        <v>156</v>
      </c>
      <c r="J57" s="26" t="s">
        <v>157</v>
      </c>
      <c r="K57" s="81"/>
    </row>
    <row r="58" spans="2:11">
      <c r="B58" s="104" t="s">
        <v>184</v>
      </c>
      <c r="C58" s="105" t="s">
        <v>185</v>
      </c>
      <c r="D58" s="105" t="s">
        <v>186</v>
      </c>
      <c r="E58" s="106">
        <v>2026453561</v>
      </c>
      <c r="F58" s="148">
        <v>260830005823</v>
      </c>
      <c r="G58" s="105" t="s">
        <v>187</v>
      </c>
      <c r="H58" s="107" t="s">
        <v>188</v>
      </c>
      <c r="I58" s="108">
        <v>0.33333333333333331</v>
      </c>
      <c r="J58" s="112" t="s">
        <v>189</v>
      </c>
      <c r="K58" s="44"/>
    </row>
    <row r="59" spans="2:11" ht="26.25">
      <c r="B59" s="131" t="s">
        <v>49</v>
      </c>
      <c r="C59" s="103" t="s">
        <v>47</v>
      </c>
      <c r="D59" s="103" t="s">
        <v>48</v>
      </c>
      <c r="E59" s="103" t="s">
        <v>72</v>
      </c>
      <c r="F59" s="145">
        <v>260830005764</v>
      </c>
      <c r="G59" s="103" t="s">
        <v>83</v>
      </c>
      <c r="H59" s="103" t="s">
        <v>84</v>
      </c>
      <c r="I59" s="132" t="s">
        <v>94</v>
      </c>
      <c r="J59" s="135" t="s">
        <v>17</v>
      </c>
      <c r="K59" s="133" t="s">
        <v>197</v>
      </c>
    </row>
    <row r="60" spans="2:11" ht="26.25">
      <c r="B60" s="131" t="s">
        <v>49</v>
      </c>
      <c r="C60" s="103" t="s">
        <v>47</v>
      </c>
      <c r="D60" s="103" t="s">
        <v>48</v>
      </c>
      <c r="E60" s="103" t="s">
        <v>72</v>
      </c>
      <c r="F60" s="149">
        <v>260830005746</v>
      </c>
      <c r="G60" s="103" t="s">
        <v>83</v>
      </c>
      <c r="H60" s="103" t="s">
        <v>84</v>
      </c>
      <c r="I60" s="132" t="s">
        <v>89</v>
      </c>
      <c r="J60" s="135" t="s">
        <v>17</v>
      </c>
      <c r="K60" s="133" t="s">
        <v>197</v>
      </c>
    </row>
    <row r="61" spans="2:11" ht="26.25">
      <c r="B61" s="134" t="s">
        <v>108</v>
      </c>
      <c r="C61" s="103" t="s">
        <v>47</v>
      </c>
      <c r="D61" s="103" t="s">
        <v>48</v>
      </c>
      <c r="E61" s="103" t="s">
        <v>72</v>
      </c>
      <c r="F61" s="145">
        <v>260830005765</v>
      </c>
      <c r="G61" s="103" t="s">
        <v>46</v>
      </c>
      <c r="H61" s="103" t="s">
        <v>84</v>
      </c>
      <c r="I61" s="132" t="s">
        <v>100</v>
      </c>
      <c r="J61" s="135" t="s">
        <v>17</v>
      </c>
      <c r="K61" s="133" t="s">
        <v>197</v>
      </c>
    </row>
    <row r="62" spans="2:11" ht="26.25">
      <c r="B62" s="235" t="s">
        <v>108</v>
      </c>
      <c r="C62" s="236" t="s">
        <v>47</v>
      </c>
      <c r="D62" s="236" t="s">
        <v>48</v>
      </c>
      <c r="E62" s="236" t="s">
        <v>72</v>
      </c>
      <c r="F62" s="237">
        <v>260830005766</v>
      </c>
      <c r="G62" s="236" t="s">
        <v>46</v>
      </c>
      <c r="H62" s="236" t="s">
        <v>84</v>
      </c>
      <c r="I62" s="238" t="s">
        <v>125</v>
      </c>
      <c r="J62" s="239" t="s">
        <v>17</v>
      </c>
      <c r="K62" s="240" t="s">
        <v>212</v>
      </c>
    </row>
    <row r="63" spans="2:11">
      <c r="B63" s="160" t="s">
        <v>36</v>
      </c>
      <c r="C63" s="160" t="s">
        <v>14</v>
      </c>
      <c r="D63" s="160" t="s">
        <v>35</v>
      </c>
      <c r="E63" s="160" t="s">
        <v>72</v>
      </c>
      <c r="F63" s="142">
        <v>260830005811</v>
      </c>
      <c r="G63" s="160" t="s">
        <v>46</v>
      </c>
      <c r="H63" s="160" t="s">
        <v>71</v>
      </c>
      <c r="I63" s="139">
        <v>0.41666666666666669</v>
      </c>
      <c r="J63" s="161" t="s">
        <v>204</v>
      </c>
    </row>
  </sheetData>
  <mergeCells count="3">
    <mergeCell ref="B1:K2"/>
    <mergeCell ref="B3:D3"/>
    <mergeCell ref="E3:K3"/>
  </mergeCells>
  <conditionalFormatting sqref="E29:E56">
    <cfRule type="duplicateValues" dxfId="2" priority="1"/>
  </conditionalFormatting>
  <conditionalFormatting sqref="F29:F56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42"/>
  <sheetViews>
    <sheetView topLeftCell="A13" workbookViewId="0">
      <selection activeCell="K42" sqref="K42"/>
    </sheetView>
  </sheetViews>
  <sheetFormatPr baseColWidth="10" defaultColWidth="10.7109375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95" t="s">
        <v>0</v>
      </c>
      <c r="C2" s="196"/>
      <c r="D2" s="196"/>
      <c r="E2" s="196"/>
      <c r="F2" s="196"/>
      <c r="G2" s="196"/>
      <c r="H2" s="196"/>
      <c r="I2" s="196"/>
      <c r="J2" s="196"/>
      <c r="K2" s="196"/>
    </row>
    <row r="3" spans="2:11">
      <c r="B3" s="197"/>
      <c r="C3" s="198"/>
      <c r="D3" s="198"/>
      <c r="E3" s="198"/>
      <c r="F3" s="198"/>
      <c r="G3" s="198"/>
      <c r="H3" s="198"/>
      <c r="I3" s="198"/>
      <c r="J3" s="198"/>
      <c r="K3" s="198"/>
    </row>
    <row r="4" spans="2:11" ht="18.75">
      <c r="B4" s="199" t="s">
        <v>1</v>
      </c>
      <c r="C4" s="200"/>
      <c r="D4" s="201"/>
      <c r="E4" s="199" t="s">
        <v>58</v>
      </c>
      <c r="F4" s="200"/>
      <c r="G4" s="200"/>
      <c r="H4" s="200"/>
      <c r="I4" s="200"/>
      <c r="J4" s="200"/>
      <c r="K4" s="200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0" t="s">
        <v>2</v>
      </c>
      <c r="C6" s="21" t="s">
        <v>3</v>
      </c>
      <c r="D6" s="21" t="s">
        <v>4</v>
      </c>
      <c r="E6" s="22" t="s">
        <v>9</v>
      </c>
      <c r="F6" s="23" t="s">
        <v>5</v>
      </c>
      <c r="G6" s="23" t="s">
        <v>6</v>
      </c>
      <c r="H6" s="20" t="s">
        <v>7</v>
      </c>
      <c r="I6" s="6" t="s">
        <v>8</v>
      </c>
      <c r="J6" s="6"/>
      <c r="K6" s="8"/>
    </row>
    <row r="7" spans="2:11" ht="15.75" customHeight="1">
      <c r="B7" s="14" t="s">
        <v>21</v>
      </c>
      <c r="C7" s="13" t="s">
        <v>14</v>
      </c>
      <c r="D7" s="13" t="s">
        <v>14</v>
      </c>
      <c r="E7" s="14">
        <v>2026450561</v>
      </c>
      <c r="F7" s="15">
        <v>260830005624</v>
      </c>
      <c r="G7" s="31" t="s">
        <v>46</v>
      </c>
      <c r="H7" s="13" t="s">
        <v>71</v>
      </c>
      <c r="I7" s="29">
        <v>0.29166666666666669</v>
      </c>
      <c r="J7" s="24" t="s">
        <v>28</v>
      </c>
      <c r="K7" s="13"/>
    </row>
    <row r="8" spans="2:11" ht="19.5" customHeight="1">
      <c r="B8" s="14" t="s">
        <v>42</v>
      </c>
      <c r="C8" s="61" t="s">
        <v>40</v>
      </c>
      <c r="D8" s="61" t="s">
        <v>40</v>
      </c>
      <c r="E8" s="27"/>
      <c r="F8" s="32">
        <v>5780</v>
      </c>
      <c r="G8" s="62" t="s">
        <v>46</v>
      </c>
      <c r="H8" s="62" t="s">
        <v>73</v>
      </c>
      <c r="I8" s="63">
        <v>0.45833333333333331</v>
      </c>
      <c r="J8" s="26" t="s">
        <v>41</v>
      </c>
      <c r="K8" s="13"/>
    </row>
    <row r="9" spans="2:11" ht="19.5" customHeight="1">
      <c r="B9" s="14" t="s">
        <v>42</v>
      </c>
      <c r="C9" s="61" t="s">
        <v>40</v>
      </c>
      <c r="D9" s="61" t="s">
        <v>40</v>
      </c>
      <c r="E9" s="27"/>
      <c r="F9" s="32">
        <v>5781</v>
      </c>
      <c r="G9" s="62" t="s">
        <v>46</v>
      </c>
      <c r="H9" s="62" t="s">
        <v>65</v>
      </c>
      <c r="I9" s="63">
        <v>0.54166666666666663</v>
      </c>
      <c r="J9" s="26" t="s">
        <v>41</v>
      </c>
      <c r="K9" s="25"/>
    </row>
    <row r="10" spans="2:11">
      <c r="B10" s="14" t="s">
        <v>42</v>
      </c>
      <c r="C10" s="61" t="s">
        <v>40</v>
      </c>
      <c r="D10" s="61" t="s">
        <v>40</v>
      </c>
      <c r="E10" s="27"/>
      <c r="F10" s="54" t="s">
        <v>77</v>
      </c>
      <c r="G10" s="62" t="s">
        <v>46</v>
      </c>
      <c r="H10" s="62" t="s">
        <v>68</v>
      </c>
      <c r="I10" s="63">
        <v>0.625</v>
      </c>
      <c r="J10" s="26" t="s">
        <v>41</v>
      </c>
      <c r="K10" s="25"/>
    </row>
    <row r="11" spans="2:11" ht="24.75">
      <c r="B11" s="13" t="s">
        <v>49</v>
      </c>
      <c r="C11" s="55" t="s">
        <v>47</v>
      </c>
      <c r="D11" s="55" t="s">
        <v>48</v>
      </c>
      <c r="E11" s="55"/>
      <c r="F11" s="136">
        <v>260830005802</v>
      </c>
      <c r="G11" s="55" t="s">
        <v>83</v>
      </c>
      <c r="H11" s="55" t="s">
        <v>91</v>
      </c>
      <c r="I11" s="55" t="s">
        <v>87</v>
      </c>
      <c r="J11" s="27" t="s">
        <v>17</v>
      </c>
      <c r="K11" s="25"/>
    </row>
    <row r="12" spans="2:11" ht="24.75">
      <c r="B12" s="13" t="s">
        <v>49</v>
      </c>
      <c r="C12" s="55" t="s">
        <v>47</v>
      </c>
      <c r="D12" s="55" t="s">
        <v>48</v>
      </c>
      <c r="E12" s="55"/>
      <c r="F12" s="136">
        <v>260830005810</v>
      </c>
      <c r="G12" s="55" t="s">
        <v>83</v>
      </c>
      <c r="H12" s="55" t="s">
        <v>91</v>
      </c>
      <c r="I12" s="55" t="s">
        <v>94</v>
      </c>
      <c r="J12" s="27" t="s">
        <v>17</v>
      </c>
      <c r="K12" s="61"/>
    </row>
    <row r="13" spans="2:11">
      <c r="B13" s="13" t="s">
        <v>36</v>
      </c>
      <c r="C13" s="13" t="s">
        <v>14</v>
      </c>
      <c r="D13" s="13" t="s">
        <v>35</v>
      </c>
      <c r="E13" s="59">
        <v>1260555712</v>
      </c>
      <c r="F13" s="140">
        <v>260830005829</v>
      </c>
      <c r="G13" s="13" t="s">
        <v>46</v>
      </c>
      <c r="H13" s="13" t="s">
        <v>109</v>
      </c>
      <c r="I13" s="24">
        <v>0.83333333333333337</v>
      </c>
      <c r="J13" s="13" t="s">
        <v>31</v>
      </c>
      <c r="K13" s="61"/>
    </row>
    <row r="14" spans="2:11">
      <c r="B14" s="13" t="s">
        <v>113</v>
      </c>
      <c r="C14" s="14" t="s">
        <v>44</v>
      </c>
      <c r="D14" s="14" t="s">
        <v>45</v>
      </c>
      <c r="E14" s="13"/>
      <c r="F14" s="66" t="s">
        <v>114</v>
      </c>
      <c r="G14" s="14" t="s">
        <v>46</v>
      </c>
      <c r="H14" s="13" t="s">
        <v>109</v>
      </c>
      <c r="I14" s="36">
        <v>0.66666666666666663</v>
      </c>
      <c r="J14" s="61" t="s">
        <v>43</v>
      </c>
      <c r="K14" s="61"/>
    </row>
    <row r="15" spans="2:11">
      <c r="B15" s="178" t="s">
        <v>140</v>
      </c>
      <c r="C15" s="61" t="s">
        <v>15</v>
      </c>
      <c r="D15" s="61" t="s">
        <v>15</v>
      </c>
      <c r="E15" s="27">
        <v>2026450828</v>
      </c>
      <c r="F15" s="177">
        <v>260830005597</v>
      </c>
      <c r="G15" s="175" t="s">
        <v>126</v>
      </c>
      <c r="H15" s="171" t="s">
        <v>61</v>
      </c>
      <c r="I15" s="176">
        <v>0.29166666666666669</v>
      </c>
      <c r="J15" s="26" t="s">
        <v>20</v>
      </c>
      <c r="K15" s="61"/>
    </row>
    <row r="16" spans="2:11">
      <c r="B16" s="178" t="s">
        <v>140</v>
      </c>
      <c r="C16" s="61" t="s">
        <v>15</v>
      </c>
      <c r="D16" s="61" t="s">
        <v>15</v>
      </c>
      <c r="E16" s="27">
        <v>2026450833</v>
      </c>
      <c r="F16" s="177">
        <v>260830005598</v>
      </c>
      <c r="G16" s="175" t="s">
        <v>126</v>
      </c>
      <c r="H16" s="171" t="s">
        <v>68</v>
      </c>
      <c r="I16" s="176">
        <v>0.33333333333333331</v>
      </c>
      <c r="J16" s="26" t="s">
        <v>20</v>
      </c>
      <c r="K16" s="61"/>
    </row>
    <row r="17" spans="2:11">
      <c r="B17" s="178" t="s">
        <v>140</v>
      </c>
      <c r="C17" s="61" t="s">
        <v>15</v>
      </c>
      <c r="D17" s="61" t="s">
        <v>15</v>
      </c>
      <c r="E17" s="27">
        <v>2026450829</v>
      </c>
      <c r="F17" s="177">
        <v>260830005599</v>
      </c>
      <c r="G17" s="175" t="s">
        <v>126</v>
      </c>
      <c r="H17" s="171" t="s">
        <v>130</v>
      </c>
      <c r="I17" s="176">
        <v>0.375</v>
      </c>
      <c r="J17" s="26" t="s">
        <v>20</v>
      </c>
      <c r="K17" s="61"/>
    </row>
    <row r="18" spans="2:11">
      <c r="B18" s="178" t="s">
        <v>140</v>
      </c>
      <c r="C18" s="61" t="s">
        <v>15</v>
      </c>
      <c r="D18" s="61" t="s">
        <v>15</v>
      </c>
      <c r="E18" s="27">
        <v>2026450834</v>
      </c>
      <c r="F18" s="177">
        <v>260830005600</v>
      </c>
      <c r="G18" s="175" t="s">
        <v>126</v>
      </c>
      <c r="H18" s="171" t="s">
        <v>61</v>
      </c>
      <c r="I18" s="176">
        <v>0.41666666666666669</v>
      </c>
      <c r="J18" s="26" t="s">
        <v>20</v>
      </c>
      <c r="K18" s="61"/>
    </row>
    <row r="19" spans="2:11">
      <c r="B19" s="178" t="s">
        <v>140</v>
      </c>
      <c r="C19" s="61" t="s">
        <v>15</v>
      </c>
      <c r="D19" s="61" t="s">
        <v>15</v>
      </c>
      <c r="E19" s="27">
        <v>2026450830</v>
      </c>
      <c r="F19" s="177">
        <v>260830005601</v>
      </c>
      <c r="G19" s="175" t="s">
        <v>126</v>
      </c>
      <c r="H19" s="171" t="s">
        <v>133</v>
      </c>
      <c r="I19" s="176">
        <v>0.45833333333333331</v>
      </c>
      <c r="J19" s="26" t="s">
        <v>20</v>
      </c>
      <c r="K19" s="61"/>
    </row>
    <row r="20" spans="2:11">
      <c r="B20" s="178" t="s">
        <v>140</v>
      </c>
      <c r="C20" s="61" t="s">
        <v>15</v>
      </c>
      <c r="D20" s="61" t="s">
        <v>15</v>
      </c>
      <c r="E20" s="27">
        <v>2026451037</v>
      </c>
      <c r="F20" s="177">
        <v>260830005596</v>
      </c>
      <c r="G20" s="175" t="s">
        <v>126</v>
      </c>
      <c r="H20" s="171" t="s">
        <v>130</v>
      </c>
      <c r="I20" s="176">
        <v>0.5</v>
      </c>
      <c r="J20" s="26" t="s">
        <v>20</v>
      </c>
      <c r="K20" s="61"/>
    </row>
    <row r="21" spans="2:11">
      <c r="B21" s="178" t="s">
        <v>140</v>
      </c>
      <c r="C21" s="61" t="s">
        <v>15</v>
      </c>
      <c r="D21" s="61" t="s">
        <v>15</v>
      </c>
      <c r="E21" s="27">
        <v>2026450993</v>
      </c>
      <c r="F21" s="177">
        <v>260830005602</v>
      </c>
      <c r="G21" s="175" t="s">
        <v>126</v>
      </c>
      <c r="H21" s="171" t="s">
        <v>61</v>
      </c>
      <c r="I21" s="176">
        <v>0.54166666666666663</v>
      </c>
      <c r="J21" s="26" t="s">
        <v>20</v>
      </c>
      <c r="K21" s="61"/>
    </row>
    <row r="22" spans="2:11">
      <c r="B22" s="178" t="s">
        <v>140</v>
      </c>
      <c r="C22" s="61" t="s">
        <v>15</v>
      </c>
      <c r="D22" s="61" t="s">
        <v>15</v>
      </c>
      <c r="E22" s="27">
        <v>2026451038</v>
      </c>
      <c r="F22" s="177">
        <v>260830005603</v>
      </c>
      <c r="G22" s="175" t="s">
        <v>126</v>
      </c>
      <c r="H22" s="171" t="s">
        <v>68</v>
      </c>
      <c r="I22" s="176">
        <v>0.58333333333333337</v>
      </c>
      <c r="J22" s="26" t="s">
        <v>20</v>
      </c>
      <c r="K22" s="61"/>
    </row>
    <row r="23" spans="2:11">
      <c r="B23" s="174" t="s">
        <v>135</v>
      </c>
      <c r="C23" s="61" t="s">
        <v>15</v>
      </c>
      <c r="D23" s="61" t="s">
        <v>15</v>
      </c>
      <c r="E23" s="27">
        <v>2026451039</v>
      </c>
      <c r="F23" s="177">
        <v>260830005604</v>
      </c>
      <c r="G23" s="175" t="s">
        <v>126</v>
      </c>
      <c r="H23" s="171" t="s">
        <v>130</v>
      </c>
      <c r="I23" s="176">
        <v>0.375</v>
      </c>
      <c r="J23" s="26" t="s">
        <v>20</v>
      </c>
      <c r="K23" s="61"/>
    </row>
    <row r="24" spans="2:11">
      <c r="B24" s="178" t="s">
        <v>135</v>
      </c>
      <c r="C24" s="61" t="s">
        <v>15</v>
      </c>
      <c r="D24" s="61" t="s">
        <v>15</v>
      </c>
      <c r="E24" s="27">
        <v>2026451041</v>
      </c>
      <c r="F24" s="177">
        <v>260830005605</v>
      </c>
      <c r="G24" s="175" t="s">
        <v>126</v>
      </c>
      <c r="H24" s="171" t="s">
        <v>129</v>
      </c>
      <c r="I24" s="176">
        <v>0.41666666666666669</v>
      </c>
      <c r="J24" s="26" t="s">
        <v>20</v>
      </c>
      <c r="K24" s="61"/>
    </row>
    <row r="25" spans="2:11">
      <c r="B25" s="178" t="s">
        <v>135</v>
      </c>
      <c r="C25" s="61" t="s">
        <v>15</v>
      </c>
      <c r="D25" s="61" t="s">
        <v>15</v>
      </c>
      <c r="E25" s="27">
        <v>2026451043</v>
      </c>
      <c r="F25" s="177">
        <v>260830005606</v>
      </c>
      <c r="G25" s="175" t="s">
        <v>126</v>
      </c>
      <c r="H25" s="171" t="s">
        <v>130</v>
      </c>
      <c r="I25" s="176">
        <v>0.45833333333333331</v>
      </c>
      <c r="J25" s="26" t="s">
        <v>20</v>
      </c>
      <c r="K25" s="61"/>
    </row>
    <row r="26" spans="2:11">
      <c r="B26" s="178" t="s">
        <v>135</v>
      </c>
      <c r="C26" s="61" t="s">
        <v>15</v>
      </c>
      <c r="D26" s="61" t="s">
        <v>15</v>
      </c>
      <c r="E26" s="27">
        <v>2026451044</v>
      </c>
      <c r="F26" s="177">
        <v>260830005607</v>
      </c>
      <c r="G26" s="175" t="s">
        <v>126</v>
      </c>
      <c r="H26" s="171" t="s">
        <v>131</v>
      </c>
      <c r="I26" s="176">
        <v>0.5</v>
      </c>
      <c r="J26" s="26" t="s">
        <v>20</v>
      </c>
      <c r="K26" s="61"/>
    </row>
    <row r="27" spans="2:11">
      <c r="B27" s="178" t="s">
        <v>135</v>
      </c>
      <c r="C27" s="61" t="s">
        <v>15</v>
      </c>
      <c r="D27" s="61" t="s">
        <v>15</v>
      </c>
      <c r="E27" s="27">
        <v>2026451045</v>
      </c>
      <c r="F27" s="177">
        <v>260830005608</v>
      </c>
      <c r="G27" s="175" t="s">
        <v>126</v>
      </c>
      <c r="H27" s="171" t="s">
        <v>132</v>
      </c>
      <c r="I27" s="176">
        <v>0.54166666666666663</v>
      </c>
      <c r="J27" s="26" t="s">
        <v>20</v>
      </c>
      <c r="K27" s="61"/>
    </row>
    <row r="28" spans="2:11">
      <c r="B28" s="178" t="s">
        <v>135</v>
      </c>
      <c r="C28" s="61" t="s">
        <v>15</v>
      </c>
      <c r="D28" s="61" t="s">
        <v>15</v>
      </c>
      <c r="E28" s="27">
        <v>2026451046</v>
      </c>
      <c r="F28" s="177">
        <v>260830005611</v>
      </c>
      <c r="G28" s="175" t="s">
        <v>126</v>
      </c>
      <c r="H28" s="171" t="s">
        <v>133</v>
      </c>
      <c r="I28" s="176">
        <v>0.58333333333333337</v>
      </c>
      <c r="J28" s="26" t="s">
        <v>20</v>
      </c>
      <c r="K28" s="61"/>
    </row>
    <row r="29" spans="2:11">
      <c r="B29" s="178" t="s">
        <v>135</v>
      </c>
      <c r="C29" s="61" t="s">
        <v>15</v>
      </c>
      <c r="D29" s="61" t="s">
        <v>15</v>
      </c>
      <c r="E29" s="27">
        <v>2026451047</v>
      </c>
      <c r="F29" s="177">
        <v>260830005609</v>
      </c>
      <c r="G29" s="175" t="s">
        <v>126</v>
      </c>
      <c r="H29" s="171" t="s">
        <v>130</v>
      </c>
      <c r="I29" s="176">
        <v>0.625</v>
      </c>
      <c r="J29" s="26" t="s">
        <v>20</v>
      </c>
      <c r="K29" s="61"/>
    </row>
    <row r="30" spans="2:11">
      <c r="B30" s="178" t="s">
        <v>135</v>
      </c>
      <c r="C30" s="61" t="s">
        <v>15</v>
      </c>
      <c r="D30" s="61" t="s">
        <v>15</v>
      </c>
      <c r="E30" s="27">
        <v>2026451042</v>
      </c>
      <c r="F30" s="177">
        <v>260830005610</v>
      </c>
      <c r="G30" s="175" t="s">
        <v>126</v>
      </c>
      <c r="H30" s="171" t="s">
        <v>61</v>
      </c>
      <c r="I30" s="176">
        <v>0.66666666666666663</v>
      </c>
      <c r="J30" s="26" t="s">
        <v>20</v>
      </c>
      <c r="K30" s="61"/>
    </row>
    <row r="31" spans="2:11">
      <c r="B31" s="178" t="s">
        <v>19</v>
      </c>
      <c r="C31" s="61" t="s">
        <v>22</v>
      </c>
      <c r="D31" s="61" t="s">
        <v>15</v>
      </c>
      <c r="E31" s="27">
        <v>2026451124</v>
      </c>
      <c r="F31" s="177">
        <v>260830005792</v>
      </c>
      <c r="G31" s="175" t="s">
        <v>126</v>
      </c>
      <c r="H31" s="171" t="s">
        <v>139</v>
      </c>
      <c r="I31" s="176">
        <v>0.58333333333333337</v>
      </c>
      <c r="J31" s="26" t="s">
        <v>20</v>
      </c>
      <c r="K31" s="61"/>
    </row>
    <row r="32" spans="2:11">
      <c r="B32" s="178" t="s">
        <v>19</v>
      </c>
      <c r="C32" s="61" t="s">
        <v>22</v>
      </c>
      <c r="D32" s="61" t="s">
        <v>15</v>
      </c>
      <c r="E32" s="27">
        <v>2026451125</v>
      </c>
      <c r="F32" s="177">
        <v>260830005793</v>
      </c>
      <c r="G32" s="175" t="s">
        <v>126</v>
      </c>
      <c r="H32" s="171" t="s">
        <v>61</v>
      </c>
      <c r="I32" s="176">
        <v>0.625</v>
      </c>
      <c r="J32" s="26" t="s">
        <v>20</v>
      </c>
      <c r="K32" s="61"/>
    </row>
    <row r="33" spans="2:11">
      <c r="B33" s="178" t="s">
        <v>19</v>
      </c>
      <c r="C33" s="61" t="s">
        <v>26</v>
      </c>
      <c r="D33" s="61" t="s">
        <v>15</v>
      </c>
      <c r="E33" s="27">
        <v>2026451126</v>
      </c>
      <c r="F33" s="177">
        <v>260830005794</v>
      </c>
      <c r="G33" s="175" t="s">
        <v>126</v>
      </c>
      <c r="H33" s="171" t="s">
        <v>130</v>
      </c>
      <c r="I33" s="176">
        <v>0.70833333333333337</v>
      </c>
      <c r="J33" s="26" t="s">
        <v>20</v>
      </c>
      <c r="K33" s="61"/>
    </row>
    <row r="34" spans="2:11">
      <c r="B34" s="178" t="s">
        <v>19</v>
      </c>
      <c r="C34" s="61" t="s">
        <v>26</v>
      </c>
      <c r="D34" s="61" t="s">
        <v>15</v>
      </c>
      <c r="E34" s="27">
        <v>2026451139</v>
      </c>
      <c r="F34" s="177">
        <v>260830005614</v>
      </c>
      <c r="G34" s="175" t="s">
        <v>126</v>
      </c>
      <c r="H34" s="171" t="s">
        <v>129</v>
      </c>
      <c r="I34" s="176">
        <v>0.75</v>
      </c>
      <c r="J34" s="26" t="s">
        <v>20</v>
      </c>
      <c r="K34" s="61"/>
    </row>
    <row r="35" spans="2:11">
      <c r="B35" s="178" t="s">
        <v>19</v>
      </c>
      <c r="C35" s="61" t="s">
        <v>26</v>
      </c>
      <c r="D35" s="61" t="s">
        <v>15</v>
      </c>
      <c r="E35" s="27">
        <v>2026451136</v>
      </c>
      <c r="F35" s="177">
        <v>260830005616</v>
      </c>
      <c r="G35" s="175" t="s">
        <v>126</v>
      </c>
      <c r="H35" s="171" t="s">
        <v>130</v>
      </c>
      <c r="I35" s="176">
        <v>0.79166666666666663</v>
      </c>
      <c r="J35" s="26" t="s">
        <v>20</v>
      </c>
      <c r="K35" s="61"/>
    </row>
    <row r="36" spans="2:11">
      <c r="B36" s="13" t="s">
        <v>113</v>
      </c>
      <c r="C36" s="14" t="s">
        <v>47</v>
      </c>
      <c r="D36" s="14" t="s">
        <v>143</v>
      </c>
      <c r="E36" s="66" t="s">
        <v>144</v>
      </c>
      <c r="F36" s="111">
        <v>260830005783</v>
      </c>
      <c r="G36" s="14" t="s">
        <v>126</v>
      </c>
      <c r="H36" s="14" t="s">
        <v>145</v>
      </c>
      <c r="I36" s="24">
        <v>0.75</v>
      </c>
      <c r="J36" s="26" t="s">
        <v>142</v>
      </c>
      <c r="K36" s="61"/>
    </row>
    <row r="37" spans="2:11">
      <c r="B37" s="13" t="s">
        <v>113</v>
      </c>
      <c r="C37" s="14" t="s">
        <v>47</v>
      </c>
      <c r="D37" s="14" t="s">
        <v>143</v>
      </c>
      <c r="E37" s="66" t="s">
        <v>146</v>
      </c>
      <c r="F37" s="111">
        <v>260830005784</v>
      </c>
      <c r="G37" s="14" t="s">
        <v>126</v>
      </c>
      <c r="H37" s="14" t="s">
        <v>145</v>
      </c>
      <c r="I37" s="24">
        <v>0.83333333333333337</v>
      </c>
      <c r="J37" s="26" t="s">
        <v>142</v>
      </c>
      <c r="K37" s="61"/>
    </row>
    <row r="38" spans="2:11">
      <c r="B38" s="83" t="s">
        <v>32</v>
      </c>
      <c r="C38" s="88" t="s">
        <v>22</v>
      </c>
      <c r="D38" s="88" t="s">
        <v>22</v>
      </c>
      <c r="E38" s="89" t="s">
        <v>164</v>
      </c>
      <c r="F38" s="124">
        <v>260830005822</v>
      </c>
      <c r="G38" s="87" t="s">
        <v>67</v>
      </c>
      <c r="H38" s="90" t="s">
        <v>70</v>
      </c>
      <c r="I38" s="125">
        <v>0.625</v>
      </c>
      <c r="J38" s="87" t="s">
        <v>16</v>
      </c>
      <c r="K38" s="86"/>
    </row>
    <row r="39" spans="2:11">
      <c r="B39" s="83" t="s">
        <v>76</v>
      </c>
      <c r="C39" s="88" t="s">
        <v>22</v>
      </c>
      <c r="D39" s="88" t="s">
        <v>22</v>
      </c>
      <c r="E39" s="89" t="s">
        <v>164</v>
      </c>
      <c r="F39" s="124">
        <v>260830005820</v>
      </c>
      <c r="G39" s="87" t="s">
        <v>67</v>
      </c>
      <c r="H39" s="90" t="s">
        <v>66</v>
      </c>
      <c r="I39" s="125">
        <v>0.66666666666666663</v>
      </c>
      <c r="J39" s="87" t="s">
        <v>16</v>
      </c>
      <c r="K39" s="86"/>
    </row>
    <row r="40" spans="2:11">
      <c r="B40" s="83" t="s">
        <v>32</v>
      </c>
      <c r="C40" s="88" t="s">
        <v>22</v>
      </c>
      <c r="D40" s="88" t="s">
        <v>22</v>
      </c>
      <c r="E40" s="89" t="s">
        <v>164</v>
      </c>
      <c r="F40" s="124">
        <v>260830005816</v>
      </c>
      <c r="G40" s="87" t="s">
        <v>67</v>
      </c>
      <c r="H40" s="90" t="s">
        <v>68</v>
      </c>
      <c r="I40" s="125">
        <v>0.70833333333333337</v>
      </c>
      <c r="J40" s="87" t="s">
        <v>16</v>
      </c>
      <c r="K40" s="86"/>
    </row>
    <row r="41" spans="2:11">
      <c r="B41" s="83" t="s">
        <v>76</v>
      </c>
      <c r="C41" s="88" t="s">
        <v>22</v>
      </c>
      <c r="D41" s="88" t="s">
        <v>22</v>
      </c>
      <c r="E41" s="89" t="s">
        <v>164</v>
      </c>
      <c r="F41" s="124">
        <v>260830005815</v>
      </c>
      <c r="G41" s="87" t="s">
        <v>67</v>
      </c>
      <c r="H41" s="90" t="s">
        <v>68</v>
      </c>
      <c r="I41" s="125">
        <v>0.75</v>
      </c>
      <c r="J41" s="87" t="s">
        <v>16</v>
      </c>
      <c r="K41" s="86"/>
    </row>
    <row r="42" spans="2:11" ht="25.5">
      <c r="B42" s="225" t="s">
        <v>108</v>
      </c>
      <c r="C42" s="226" t="s">
        <v>47</v>
      </c>
      <c r="D42" s="226" t="s">
        <v>48</v>
      </c>
      <c r="E42" s="226" t="s">
        <v>72</v>
      </c>
      <c r="F42" s="227">
        <v>260830005766</v>
      </c>
      <c r="G42" s="226" t="s">
        <v>46</v>
      </c>
      <c r="H42" s="226" t="s">
        <v>84</v>
      </c>
      <c r="I42" s="228" t="s">
        <v>211</v>
      </c>
      <c r="J42" s="174" t="s">
        <v>17</v>
      </c>
      <c r="K42" s="112" t="s">
        <v>204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128"/>
  <sheetViews>
    <sheetView tabSelected="1" topLeftCell="B100" zoomScaleNormal="100" workbookViewId="0">
      <selection activeCell="H124" sqref="H124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1">
      <c r="B2" s="203" t="s">
        <v>0</v>
      </c>
      <c r="C2" s="203"/>
      <c r="D2" s="203"/>
      <c r="E2" s="203"/>
      <c r="F2" s="203"/>
      <c r="G2" s="203"/>
      <c r="H2" s="203"/>
      <c r="I2" s="203"/>
      <c r="J2" s="203"/>
    </row>
    <row r="3" spans="2:11">
      <c r="B3" s="203"/>
      <c r="C3" s="203"/>
      <c r="D3" s="203"/>
      <c r="E3" s="203"/>
      <c r="F3" s="203"/>
      <c r="G3" s="203"/>
      <c r="H3" s="203"/>
      <c r="I3" s="203"/>
      <c r="J3" s="203"/>
    </row>
    <row r="4" spans="2:11" ht="18.75">
      <c r="B4" s="202" t="s">
        <v>11</v>
      </c>
      <c r="C4" s="202"/>
      <c r="D4" s="202"/>
      <c r="E4" s="202" t="s">
        <v>55</v>
      </c>
      <c r="F4" s="202"/>
      <c r="G4" s="202"/>
      <c r="H4" s="202"/>
      <c r="I4" s="202"/>
      <c r="J4" s="202"/>
    </row>
    <row r="5" spans="2:11">
      <c r="B5" s="5" t="s">
        <v>2</v>
      </c>
      <c r="C5" s="5" t="s">
        <v>3</v>
      </c>
      <c r="D5" s="5" t="s">
        <v>4</v>
      </c>
      <c r="E5" s="5" t="s">
        <v>12</v>
      </c>
      <c r="F5" s="5" t="s">
        <v>5</v>
      </c>
      <c r="G5" s="5" t="s">
        <v>6</v>
      </c>
      <c r="H5" s="5" t="s">
        <v>13</v>
      </c>
      <c r="I5" s="5" t="s">
        <v>8</v>
      </c>
      <c r="J5" s="5"/>
    </row>
    <row r="6" spans="2:11">
      <c r="B6" s="207" t="s">
        <v>159</v>
      </c>
      <c r="C6" s="58" t="s">
        <v>40</v>
      </c>
      <c r="D6" s="58" t="s">
        <v>40</v>
      </c>
      <c r="E6" s="32"/>
      <c r="F6" s="117">
        <v>5590</v>
      </c>
      <c r="G6" s="40" t="s">
        <v>46</v>
      </c>
      <c r="H6" s="28" t="s">
        <v>66</v>
      </c>
      <c r="I6" s="41">
        <v>0.375</v>
      </c>
      <c r="J6" s="53" t="s">
        <v>41</v>
      </c>
    </row>
    <row r="7" spans="2:11">
      <c r="B7" s="208"/>
      <c r="C7" s="58" t="s">
        <v>40</v>
      </c>
      <c r="D7" s="58" t="s">
        <v>40</v>
      </c>
      <c r="E7" s="32"/>
      <c r="F7" s="117">
        <v>5591</v>
      </c>
      <c r="G7" s="40" t="s">
        <v>46</v>
      </c>
      <c r="H7" s="28" t="s">
        <v>66</v>
      </c>
      <c r="I7" s="41">
        <v>0.41666666666666702</v>
      </c>
      <c r="J7" s="53" t="s">
        <v>41</v>
      </c>
    </row>
    <row r="8" spans="2:11">
      <c r="B8" s="208"/>
      <c r="C8" s="151" t="s">
        <v>40</v>
      </c>
      <c r="D8" s="151" t="s">
        <v>40</v>
      </c>
      <c r="E8" s="152"/>
      <c r="F8" s="153">
        <v>22881</v>
      </c>
      <c r="G8" s="154" t="s">
        <v>46</v>
      </c>
      <c r="H8" s="153" t="s">
        <v>66</v>
      </c>
      <c r="I8" s="155">
        <v>0.5</v>
      </c>
      <c r="J8" s="156" t="s">
        <v>41</v>
      </c>
      <c r="K8" s="157" t="s">
        <v>199</v>
      </c>
    </row>
    <row r="9" spans="2:11">
      <c r="B9" s="208"/>
      <c r="C9" s="28" t="s">
        <v>18</v>
      </c>
      <c r="D9" s="28" t="s">
        <v>18</v>
      </c>
      <c r="E9" s="30"/>
      <c r="F9" s="118">
        <v>260830005643</v>
      </c>
      <c r="G9" s="30" t="s">
        <v>126</v>
      </c>
      <c r="H9" s="39" t="s">
        <v>64</v>
      </c>
      <c r="I9" s="69">
        <v>0.66666666666666696</v>
      </c>
      <c r="J9" s="33" t="s">
        <v>20</v>
      </c>
    </row>
    <row r="10" spans="2:11">
      <c r="B10" s="208"/>
      <c r="C10" s="28" t="s">
        <v>18</v>
      </c>
      <c r="D10" s="28" t="s">
        <v>18</v>
      </c>
      <c r="E10" s="30"/>
      <c r="F10" s="118">
        <v>260830005644</v>
      </c>
      <c r="G10" s="30" t="s">
        <v>126</v>
      </c>
      <c r="H10" s="39" t="s">
        <v>64</v>
      </c>
      <c r="I10" s="69">
        <v>0.70833333333333304</v>
      </c>
      <c r="J10" s="33" t="s">
        <v>20</v>
      </c>
    </row>
    <row r="11" spans="2:11">
      <c r="B11" s="209"/>
      <c r="C11" s="28" t="s">
        <v>18</v>
      </c>
      <c r="D11" s="28" t="s">
        <v>18</v>
      </c>
      <c r="E11" s="30"/>
      <c r="F11" s="118">
        <v>260830005659</v>
      </c>
      <c r="G11" s="30" t="s">
        <v>126</v>
      </c>
      <c r="H11" s="39" t="s">
        <v>64</v>
      </c>
      <c r="I11" s="69">
        <v>0.75</v>
      </c>
      <c r="J11" s="33" t="s">
        <v>20</v>
      </c>
    </row>
    <row r="12" spans="2:11">
      <c r="B12" s="207" t="s">
        <v>161</v>
      </c>
      <c r="C12" s="28" t="s">
        <v>23</v>
      </c>
      <c r="D12" s="28" t="s">
        <v>24</v>
      </c>
      <c r="E12" s="30">
        <v>1260553775</v>
      </c>
      <c r="F12" s="126">
        <v>260830005748</v>
      </c>
      <c r="G12" s="30" t="s">
        <v>63</v>
      </c>
      <c r="H12" s="39" t="s">
        <v>64</v>
      </c>
      <c r="I12" s="69">
        <v>0.375</v>
      </c>
      <c r="J12" s="33" t="s">
        <v>25</v>
      </c>
    </row>
    <row r="13" spans="2:11" ht="24">
      <c r="B13" s="208"/>
      <c r="C13" s="13" t="s">
        <v>37</v>
      </c>
      <c r="D13" s="13" t="s">
        <v>38</v>
      </c>
      <c r="E13" s="55" t="s">
        <v>115</v>
      </c>
      <c r="F13" s="114">
        <v>260830005731</v>
      </c>
      <c r="G13" s="55" t="s">
        <v>46</v>
      </c>
      <c r="H13" s="55" t="s">
        <v>78</v>
      </c>
      <c r="I13" s="55" t="s">
        <v>86</v>
      </c>
      <c r="J13" s="27" t="s">
        <v>17</v>
      </c>
    </row>
    <row r="14" spans="2:11">
      <c r="B14" s="208"/>
      <c r="C14" s="13" t="s">
        <v>37</v>
      </c>
      <c r="D14" s="55" t="s">
        <v>33</v>
      </c>
      <c r="E14" s="13">
        <v>1260555070</v>
      </c>
      <c r="F14" s="113">
        <v>260830005771</v>
      </c>
      <c r="G14" s="56" t="s">
        <v>46</v>
      </c>
      <c r="H14" s="28" t="s">
        <v>66</v>
      </c>
      <c r="I14" s="57">
        <v>0.58333333333333337</v>
      </c>
      <c r="J14" s="28" t="s">
        <v>30</v>
      </c>
    </row>
    <row r="15" spans="2:11">
      <c r="B15" s="208"/>
      <c r="C15" s="13" t="s">
        <v>37</v>
      </c>
      <c r="D15" s="55" t="s">
        <v>33</v>
      </c>
      <c r="E15" s="13">
        <v>1260555124</v>
      </c>
      <c r="F15" s="113">
        <v>260830005770</v>
      </c>
      <c r="G15" s="56" t="s">
        <v>46</v>
      </c>
      <c r="H15" s="28" t="s">
        <v>66</v>
      </c>
      <c r="I15" s="57">
        <v>0.625</v>
      </c>
      <c r="J15" s="28" t="s">
        <v>30</v>
      </c>
      <c r="K15" s="91"/>
    </row>
    <row r="16" spans="2:11" ht="17.25" customHeight="1">
      <c r="B16" s="208"/>
      <c r="C16" s="13" t="s">
        <v>37</v>
      </c>
      <c r="D16" s="13" t="s">
        <v>38</v>
      </c>
      <c r="E16" s="55" t="s">
        <v>116</v>
      </c>
      <c r="F16" s="114">
        <v>260830005733</v>
      </c>
      <c r="G16" s="55" t="s">
        <v>46</v>
      </c>
      <c r="H16" s="55" t="s">
        <v>81</v>
      </c>
      <c r="I16" s="55" t="s">
        <v>94</v>
      </c>
      <c r="J16" s="27" t="s">
        <v>17</v>
      </c>
      <c r="K16" s="91"/>
    </row>
    <row r="17" spans="2:11" ht="24">
      <c r="B17" s="209"/>
      <c r="C17" s="13" t="s">
        <v>37</v>
      </c>
      <c r="D17" s="13" t="s">
        <v>38</v>
      </c>
      <c r="E17" s="55" t="s">
        <v>117</v>
      </c>
      <c r="F17" s="114">
        <v>260830005734</v>
      </c>
      <c r="G17" s="55" t="s">
        <v>46</v>
      </c>
      <c r="H17" s="55" t="s">
        <v>78</v>
      </c>
      <c r="I17" s="55" t="s">
        <v>89</v>
      </c>
      <c r="J17" s="27" t="s">
        <v>17</v>
      </c>
      <c r="K17" s="91"/>
    </row>
    <row r="18" spans="2:11">
      <c r="B18" s="204" t="s">
        <v>162</v>
      </c>
      <c r="C18" s="28" t="s">
        <v>18</v>
      </c>
      <c r="D18" s="28" t="s">
        <v>18</v>
      </c>
      <c r="E18" s="30"/>
      <c r="F18" s="118">
        <v>260830005645</v>
      </c>
      <c r="G18" s="30" t="s">
        <v>126</v>
      </c>
      <c r="H18" s="39" t="s">
        <v>64</v>
      </c>
      <c r="I18" s="69">
        <v>0.33333333333333331</v>
      </c>
      <c r="J18" s="33" t="s">
        <v>20</v>
      </c>
    </row>
    <row r="19" spans="2:11">
      <c r="B19" s="205"/>
      <c r="C19" s="28" t="s">
        <v>18</v>
      </c>
      <c r="D19" s="28" t="s">
        <v>18</v>
      </c>
      <c r="E19" s="30"/>
      <c r="F19" s="118">
        <v>260830005646</v>
      </c>
      <c r="G19" s="30" t="s">
        <v>126</v>
      </c>
      <c r="H19" s="39" t="s">
        <v>64</v>
      </c>
      <c r="I19" s="69">
        <v>0.375</v>
      </c>
      <c r="J19" s="33" t="s">
        <v>20</v>
      </c>
    </row>
    <row r="20" spans="2:11">
      <c r="B20" s="205"/>
      <c r="C20" s="28" t="s">
        <v>18</v>
      </c>
      <c r="D20" s="28" t="s">
        <v>18</v>
      </c>
      <c r="E20" s="30"/>
      <c r="F20" s="118">
        <v>260830005647</v>
      </c>
      <c r="G20" s="30" t="s">
        <v>126</v>
      </c>
      <c r="H20" s="39" t="s">
        <v>64</v>
      </c>
      <c r="I20" s="69">
        <v>0.41666666666666669</v>
      </c>
      <c r="J20" s="33" t="s">
        <v>20</v>
      </c>
    </row>
    <row r="21" spans="2:11">
      <c r="B21" s="205"/>
      <c r="C21" s="28" t="s">
        <v>18</v>
      </c>
      <c r="D21" s="28" t="s">
        <v>18</v>
      </c>
      <c r="E21" s="30"/>
      <c r="F21" s="118">
        <v>260830005650</v>
      </c>
      <c r="G21" s="30" t="s">
        <v>126</v>
      </c>
      <c r="H21" s="39" t="s">
        <v>64</v>
      </c>
      <c r="I21" s="69">
        <v>0.45833333333333331</v>
      </c>
      <c r="J21" s="33" t="s">
        <v>20</v>
      </c>
    </row>
    <row r="22" spans="2:11">
      <c r="B22" s="205"/>
      <c r="C22" s="28" t="s">
        <v>18</v>
      </c>
      <c r="D22" s="28" t="s">
        <v>18</v>
      </c>
      <c r="E22" s="30"/>
      <c r="F22" s="118">
        <v>260830005648</v>
      </c>
      <c r="G22" s="30" t="s">
        <v>126</v>
      </c>
      <c r="H22" s="39" t="s">
        <v>64</v>
      </c>
      <c r="I22" s="69">
        <v>0.5</v>
      </c>
      <c r="J22" s="33" t="s">
        <v>20</v>
      </c>
    </row>
    <row r="23" spans="2:11">
      <c r="B23" s="205"/>
      <c r="C23" s="28" t="s">
        <v>18</v>
      </c>
      <c r="D23" s="28" t="s">
        <v>18</v>
      </c>
      <c r="E23" s="30"/>
      <c r="F23" s="118">
        <v>260830005651</v>
      </c>
      <c r="G23" s="30" t="s">
        <v>126</v>
      </c>
      <c r="H23" s="39" t="s">
        <v>64</v>
      </c>
      <c r="I23" s="69">
        <v>0.58333333333333337</v>
      </c>
      <c r="J23" s="33" t="s">
        <v>20</v>
      </c>
    </row>
    <row r="24" spans="2:11">
      <c r="B24" s="206"/>
      <c r="C24" s="28" t="s">
        <v>18</v>
      </c>
      <c r="D24" s="28" t="s">
        <v>18</v>
      </c>
      <c r="E24" s="30"/>
      <c r="F24" s="118">
        <v>260830005649</v>
      </c>
      <c r="G24" s="30" t="s">
        <v>126</v>
      </c>
      <c r="H24" s="39" t="s">
        <v>64</v>
      </c>
      <c r="I24" s="69">
        <v>0.625</v>
      </c>
      <c r="J24" s="33" t="s">
        <v>20</v>
      </c>
    </row>
    <row r="25" spans="2:11">
      <c r="B25" s="204" t="s">
        <v>163</v>
      </c>
      <c r="C25" s="28" t="s">
        <v>127</v>
      </c>
      <c r="D25" s="28" t="s">
        <v>18</v>
      </c>
      <c r="E25" s="30"/>
      <c r="F25" s="118">
        <v>260830005652</v>
      </c>
      <c r="G25" s="30" t="s">
        <v>126</v>
      </c>
      <c r="H25" s="39" t="s">
        <v>64</v>
      </c>
      <c r="I25" s="69">
        <v>0.375</v>
      </c>
      <c r="J25" s="33" t="s">
        <v>20</v>
      </c>
    </row>
    <row r="26" spans="2:11">
      <c r="B26" s="205"/>
      <c r="C26" s="28" t="s">
        <v>127</v>
      </c>
      <c r="D26" s="28" t="s">
        <v>18</v>
      </c>
      <c r="E26" s="30"/>
      <c r="F26" s="118">
        <v>260830005660</v>
      </c>
      <c r="G26" s="30" t="s">
        <v>126</v>
      </c>
      <c r="H26" s="39" t="s">
        <v>64</v>
      </c>
      <c r="I26" s="69">
        <v>0.41666666666666702</v>
      </c>
      <c r="J26" s="33" t="s">
        <v>20</v>
      </c>
    </row>
    <row r="27" spans="2:11">
      <c r="B27" s="205"/>
      <c r="C27" s="28" t="s">
        <v>127</v>
      </c>
      <c r="D27" s="28" t="s">
        <v>18</v>
      </c>
      <c r="E27" s="30"/>
      <c r="F27" s="118">
        <v>260830005653</v>
      </c>
      <c r="G27" s="30" t="s">
        <v>126</v>
      </c>
      <c r="H27" s="39" t="s">
        <v>64</v>
      </c>
      <c r="I27" s="69">
        <v>0.45833333333333298</v>
      </c>
      <c r="J27" s="33" t="s">
        <v>20</v>
      </c>
    </row>
    <row r="28" spans="2:11">
      <c r="B28" s="205"/>
      <c r="C28" s="28" t="s">
        <v>127</v>
      </c>
      <c r="D28" s="28" t="s">
        <v>18</v>
      </c>
      <c r="E28" s="30"/>
      <c r="F28" s="118">
        <v>260830005661</v>
      </c>
      <c r="G28" s="30" t="s">
        <v>126</v>
      </c>
      <c r="H28" s="39" t="s">
        <v>64</v>
      </c>
      <c r="I28" s="69">
        <v>0.5</v>
      </c>
      <c r="J28" s="33" t="s">
        <v>20</v>
      </c>
    </row>
    <row r="29" spans="2:11">
      <c r="B29" s="205"/>
      <c r="C29" s="28" t="s">
        <v>127</v>
      </c>
      <c r="D29" s="28" t="s">
        <v>18</v>
      </c>
      <c r="E29" s="30"/>
      <c r="F29" s="118">
        <v>260830005662</v>
      </c>
      <c r="G29" s="30" t="s">
        <v>126</v>
      </c>
      <c r="H29" s="39" t="s">
        <v>64</v>
      </c>
      <c r="I29" s="69">
        <v>0.58333333333333337</v>
      </c>
      <c r="J29" s="33" t="s">
        <v>20</v>
      </c>
    </row>
    <row r="30" spans="2:11" ht="18.75" customHeight="1">
      <c r="B30" s="205"/>
      <c r="C30" s="179" t="s">
        <v>22</v>
      </c>
      <c r="D30" s="179" t="s">
        <v>22</v>
      </c>
      <c r="E30" s="231">
        <v>1260554497</v>
      </c>
      <c r="F30" s="232" t="s">
        <v>77</v>
      </c>
      <c r="G30" s="218" t="s">
        <v>46</v>
      </c>
      <c r="H30" s="219" t="s">
        <v>66</v>
      </c>
      <c r="I30" s="233">
        <v>0.58333333333333337</v>
      </c>
      <c r="J30" s="233" t="s">
        <v>16</v>
      </c>
      <c r="K30" s="234" t="s">
        <v>212</v>
      </c>
    </row>
    <row r="31" spans="2:11">
      <c r="B31" s="206"/>
      <c r="C31" s="28" t="s">
        <v>127</v>
      </c>
      <c r="D31" s="28" t="s">
        <v>18</v>
      </c>
      <c r="E31" s="30"/>
      <c r="F31" s="118">
        <v>260830005663</v>
      </c>
      <c r="G31" s="30" t="s">
        <v>126</v>
      </c>
      <c r="H31" s="39" t="s">
        <v>64</v>
      </c>
      <c r="I31" s="69">
        <v>0.625</v>
      </c>
      <c r="J31" s="33" t="s">
        <v>20</v>
      </c>
    </row>
    <row r="32" spans="2:11">
      <c r="B32" s="215" t="s">
        <v>160</v>
      </c>
      <c r="C32" s="55" t="s">
        <v>47</v>
      </c>
      <c r="D32" s="14" t="s">
        <v>27</v>
      </c>
      <c r="E32" s="15"/>
      <c r="F32" s="60">
        <v>260830005564</v>
      </c>
      <c r="G32" s="14" t="s">
        <v>46</v>
      </c>
      <c r="H32" s="14" t="s">
        <v>66</v>
      </c>
      <c r="I32" s="38">
        <v>0.33333333333333331</v>
      </c>
      <c r="J32" s="28" t="s">
        <v>53</v>
      </c>
    </row>
    <row r="33" spans="2:12">
      <c r="B33" s="215"/>
      <c r="C33" s="55" t="s">
        <v>47</v>
      </c>
      <c r="D33" s="14" t="s">
        <v>27</v>
      </c>
      <c r="E33" s="15"/>
      <c r="F33" s="60">
        <v>260830005565</v>
      </c>
      <c r="G33" s="14" t="s">
        <v>46</v>
      </c>
      <c r="H33" s="14" t="s">
        <v>66</v>
      </c>
      <c r="I33" s="38">
        <v>0.375</v>
      </c>
      <c r="J33" s="35" t="s">
        <v>53</v>
      </c>
    </row>
    <row r="34" spans="2:12" ht="24.75">
      <c r="B34" s="215"/>
      <c r="C34" s="55" t="s">
        <v>47</v>
      </c>
      <c r="D34" s="55" t="s">
        <v>48</v>
      </c>
      <c r="E34" s="55" t="s">
        <v>118</v>
      </c>
      <c r="F34" s="115">
        <v>260830005744</v>
      </c>
      <c r="G34" s="55" t="s">
        <v>83</v>
      </c>
      <c r="H34" s="55" t="s">
        <v>78</v>
      </c>
      <c r="I34" s="57">
        <v>0.66666666666666663</v>
      </c>
      <c r="J34" s="27" t="s">
        <v>17</v>
      </c>
    </row>
    <row r="35" spans="2:12" ht="24.75">
      <c r="B35" s="215"/>
      <c r="C35" s="55" t="s">
        <v>47</v>
      </c>
      <c r="D35" s="55" t="s">
        <v>48</v>
      </c>
      <c r="E35" s="55" t="s">
        <v>119</v>
      </c>
      <c r="F35" s="115">
        <v>260830005745</v>
      </c>
      <c r="G35" s="55" t="s">
        <v>83</v>
      </c>
      <c r="H35" s="55" t="s">
        <v>78</v>
      </c>
      <c r="I35" s="57">
        <v>0.70833333333333337</v>
      </c>
      <c r="J35" s="27" t="s">
        <v>17</v>
      </c>
      <c r="K35" s="213" t="s">
        <v>206</v>
      </c>
      <c r="L35" s="214"/>
    </row>
    <row r="36" spans="2:12">
      <c r="B36" s="215"/>
      <c r="C36" s="28" t="s">
        <v>47</v>
      </c>
      <c r="D36" s="28" t="s">
        <v>18</v>
      </c>
      <c r="E36" s="30"/>
      <c r="F36" s="118">
        <v>260830005664</v>
      </c>
      <c r="G36" s="30" t="s">
        <v>126</v>
      </c>
      <c r="H36" s="39" t="s">
        <v>64</v>
      </c>
      <c r="I36" s="69">
        <v>0.58333333333333337</v>
      </c>
      <c r="J36" s="33" t="s">
        <v>20</v>
      </c>
    </row>
    <row r="37" spans="2:12">
      <c r="B37" s="215"/>
      <c r="C37" s="28" t="s">
        <v>47</v>
      </c>
      <c r="D37" s="28" t="s">
        <v>18</v>
      </c>
      <c r="E37" s="30"/>
      <c r="F37" s="118">
        <v>260830005665</v>
      </c>
      <c r="G37" s="30" t="s">
        <v>126</v>
      </c>
      <c r="H37" s="39" t="s">
        <v>64</v>
      </c>
      <c r="I37" s="69">
        <v>0.625</v>
      </c>
      <c r="J37" s="33" t="s">
        <v>20</v>
      </c>
    </row>
    <row r="38" spans="2:12" ht="24.75">
      <c r="B38" s="215"/>
      <c r="C38" s="55" t="s">
        <v>47</v>
      </c>
      <c r="D38" s="55" t="s">
        <v>48</v>
      </c>
      <c r="E38" s="30"/>
      <c r="F38" s="123">
        <v>260830005836</v>
      </c>
      <c r="G38" s="120" t="s">
        <v>46</v>
      </c>
      <c r="H38" s="120" t="s">
        <v>78</v>
      </c>
      <c r="I38" s="121" t="s">
        <v>79</v>
      </c>
      <c r="J38" s="122" t="s">
        <v>192</v>
      </c>
      <c r="K38" s="122" t="s">
        <v>191</v>
      </c>
    </row>
    <row r="39" spans="2:12">
      <c r="B39" s="215"/>
      <c r="C39" s="107" t="s">
        <v>47</v>
      </c>
      <c r="D39" s="107" t="s">
        <v>18</v>
      </c>
      <c r="E39" s="106"/>
      <c r="F39" s="166">
        <v>260830005635</v>
      </c>
      <c r="G39" s="162" t="s">
        <v>126</v>
      </c>
      <c r="H39" s="163" t="s">
        <v>64</v>
      </c>
      <c r="I39" s="164">
        <v>0.33333333333333331</v>
      </c>
      <c r="J39" s="165" t="s">
        <v>207</v>
      </c>
      <c r="K39" s="213" t="s">
        <v>206</v>
      </c>
      <c r="L39" s="216"/>
    </row>
    <row r="40" spans="2:12">
      <c r="B40" s="215"/>
      <c r="C40" s="107" t="s">
        <v>47</v>
      </c>
      <c r="D40" s="107" t="s">
        <v>18</v>
      </c>
      <c r="E40" s="106"/>
      <c r="F40" s="166">
        <v>260830005636</v>
      </c>
      <c r="G40" s="162" t="s">
        <v>126</v>
      </c>
      <c r="H40" s="163" t="s">
        <v>64</v>
      </c>
      <c r="I40" s="164">
        <v>0.375</v>
      </c>
      <c r="J40" s="165" t="s">
        <v>207</v>
      </c>
      <c r="K40" s="217"/>
      <c r="L40" s="216"/>
    </row>
    <row r="41" spans="2:12">
      <c r="B41" s="45"/>
      <c r="C41" s="46"/>
      <c r="D41" s="46"/>
      <c r="E41" s="47"/>
      <c r="F41" s="48"/>
      <c r="G41" s="49"/>
      <c r="H41" s="50"/>
      <c r="I41" s="51"/>
      <c r="J41" s="52"/>
    </row>
    <row r="43" spans="2:12">
      <c r="B43" s="203" t="s">
        <v>0</v>
      </c>
      <c r="C43" s="203"/>
      <c r="D43" s="203"/>
      <c r="E43" s="203"/>
      <c r="F43" s="203"/>
      <c r="G43" s="203"/>
      <c r="H43" s="203"/>
      <c r="I43" s="203"/>
      <c r="J43" s="203"/>
    </row>
    <row r="44" spans="2:12">
      <c r="B44" s="203"/>
      <c r="C44" s="203"/>
      <c r="D44" s="203"/>
      <c r="E44" s="203"/>
      <c r="F44" s="203"/>
      <c r="G44" s="203"/>
      <c r="H44" s="203"/>
      <c r="I44" s="203"/>
      <c r="J44" s="203"/>
    </row>
    <row r="45" spans="2:12" ht="18.75">
      <c r="B45" s="202" t="s">
        <v>11</v>
      </c>
      <c r="C45" s="202"/>
      <c r="D45" s="202"/>
      <c r="E45" s="202" t="s">
        <v>56</v>
      </c>
      <c r="F45" s="202"/>
      <c r="G45" s="202"/>
      <c r="H45" s="202"/>
      <c r="I45" s="202"/>
      <c r="J45" s="202"/>
    </row>
    <row r="46" spans="2:12">
      <c r="B46" s="5" t="s">
        <v>2</v>
      </c>
      <c r="C46" s="5" t="s">
        <v>3</v>
      </c>
      <c r="D46" s="5" t="s">
        <v>4</v>
      </c>
      <c r="E46" s="5" t="s">
        <v>12</v>
      </c>
      <c r="F46" s="5" t="s">
        <v>5</v>
      </c>
      <c r="G46" s="5" t="s">
        <v>6</v>
      </c>
      <c r="H46" s="5" t="s">
        <v>13</v>
      </c>
      <c r="I46" s="5" t="s">
        <v>8</v>
      </c>
      <c r="J46" s="5"/>
    </row>
    <row r="47" spans="2:12">
      <c r="B47" s="210" t="s">
        <v>183</v>
      </c>
      <c r="C47" s="58" t="s">
        <v>40</v>
      </c>
      <c r="D47" s="58" t="s">
        <v>40</v>
      </c>
      <c r="E47" s="32"/>
      <c r="F47" s="137">
        <v>5775</v>
      </c>
      <c r="G47" s="40" t="s">
        <v>46</v>
      </c>
      <c r="H47" s="34" t="s">
        <v>66</v>
      </c>
      <c r="I47" s="41">
        <v>0.375</v>
      </c>
      <c r="J47" s="53" t="s">
        <v>41</v>
      </c>
    </row>
    <row r="48" spans="2:12">
      <c r="B48" s="211"/>
      <c r="C48" s="58" t="s">
        <v>40</v>
      </c>
      <c r="D48" s="58" t="s">
        <v>40</v>
      </c>
      <c r="E48" s="32"/>
      <c r="F48" s="137">
        <v>5776</v>
      </c>
      <c r="G48" s="40" t="s">
        <v>46</v>
      </c>
      <c r="H48" s="34" t="s">
        <v>66</v>
      </c>
      <c r="I48" s="41">
        <v>0.41666666666666702</v>
      </c>
      <c r="J48" s="53" t="s">
        <v>41</v>
      </c>
    </row>
    <row r="49" spans="2:10">
      <c r="B49" s="211"/>
      <c r="C49" s="58" t="s">
        <v>40</v>
      </c>
      <c r="D49" s="58" t="s">
        <v>40</v>
      </c>
      <c r="E49" s="32"/>
      <c r="F49" s="137">
        <v>22882</v>
      </c>
      <c r="G49" s="40" t="s">
        <v>46</v>
      </c>
      <c r="H49" s="34" t="s">
        <v>66</v>
      </c>
      <c r="I49" s="41">
        <v>0.45833333333333331</v>
      </c>
      <c r="J49" s="53" t="s">
        <v>41</v>
      </c>
    </row>
    <row r="50" spans="2:10">
      <c r="B50" s="211"/>
      <c r="C50" s="58" t="s">
        <v>40</v>
      </c>
      <c r="D50" s="58" t="s">
        <v>40</v>
      </c>
      <c r="E50" s="32"/>
      <c r="F50" s="137">
        <v>5777</v>
      </c>
      <c r="G50" s="40" t="s">
        <v>46</v>
      </c>
      <c r="H50" s="34" t="s">
        <v>66</v>
      </c>
      <c r="I50" s="41">
        <v>0.5</v>
      </c>
      <c r="J50" s="53" t="s">
        <v>41</v>
      </c>
    </row>
    <row r="51" spans="2:10">
      <c r="B51" s="211"/>
      <c r="C51" s="58" t="s">
        <v>40</v>
      </c>
      <c r="D51" s="58" t="s">
        <v>40</v>
      </c>
      <c r="E51" s="32"/>
      <c r="F51" s="158" t="s">
        <v>200</v>
      </c>
      <c r="G51" s="40" t="s">
        <v>46</v>
      </c>
      <c r="H51" s="34" t="s">
        <v>66</v>
      </c>
      <c r="I51" s="41">
        <v>0.33333333333333331</v>
      </c>
      <c r="J51" s="159" t="s">
        <v>201</v>
      </c>
    </row>
    <row r="52" spans="2:10">
      <c r="B52" s="211"/>
      <c r="C52" s="28" t="s">
        <v>18</v>
      </c>
      <c r="D52" s="28" t="s">
        <v>18</v>
      </c>
      <c r="E52" s="30"/>
      <c r="F52" s="70">
        <v>260830005657</v>
      </c>
      <c r="G52" s="30" t="s">
        <v>126</v>
      </c>
      <c r="H52" s="39" t="s">
        <v>64</v>
      </c>
      <c r="I52" s="69">
        <v>0.70833333333333304</v>
      </c>
      <c r="J52" s="82"/>
    </row>
    <row r="53" spans="2:10">
      <c r="B53" s="212"/>
      <c r="C53" s="28" t="s">
        <v>18</v>
      </c>
      <c r="D53" s="28" t="s">
        <v>18</v>
      </c>
      <c r="E53" s="30"/>
      <c r="F53" s="70">
        <v>260830005658</v>
      </c>
      <c r="G53" s="30" t="s">
        <v>126</v>
      </c>
      <c r="H53" s="39" t="s">
        <v>64</v>
      </c>
      <c r="I53" s="69">
        <v>0.75</v>
      </c>
      <c r="J53" s="82"/>
    </row>
    <row r="54" spans="2:10" ht="24">
      <c r="B54" s="210" t="s">
        <v>161</v>
      </c>
      <c r="C54" s="71" t="s">
        <v>37</v>
      </c>
      <c r="D54" s="13" t="s">
        <v>38</v>
      </c>
      <c r="E54" s="55" t="s">
        <v>72</v>
      </c>
      <c r="F54" s="102">
        <v>260830005735</v>
      </c>
      <c r="G54" s="55" t="s">
        <v>46</v>
      </c>
      <c r="H54" s="55" t="s">
        <v>78</v>
      </c>
      <c r="I54" s="55" t="s">
        <v>79</v>
      </c>
      <c r="J54" s="37" t="s">
        <v>17</v>
      </c>
    </row>
    <row r="55" spans="2:10" ht="24">
      <c r="B55" s="211"/>
      <c r="C55" s="71" t="s">
        <v>37</v>
      </c>
      <c r="D55" s="13" t="s">
        <v>38</v>
      </c>
      <c r="E55" s="55" t="s">
        <v>72</v>
      </c>
      <c r="F55" s="102">
        <v>260830005736</v>
      </c>
      <c r="G55" s="55" t="s">
        <v>46</v>
      </c>
      <c r="H55" s="55" t="s">
        <v>78</v>
      </c>
      <c r="I55" s="55" t="s">
        <v>80</v>
      </c>
      <c r="J55" s="37" t="s">
        <v>17</v>
      </c>
    </row>
    <row r="56" spans="2:10" ht="24">
      <c r="B56" s="211"/>
      <c r="C56" s="71" t="s">
        <v>37</v>
      </c>
      <c r="D56" s="13" t="s">
        <v>38</v>
      </c>
      <c r="E56" s="55" t="s">
        <v>72</v>
      </c>
      <c r="F56" s="102">
        <v>260830005737</v>
      </c>
      <c r="G56" s="55" t="s">
        <v>46</v>
      </c>
      <c r="H56" s="55" t="s">
        <v>81</v>
      </c>
      <c r="I56" s="55" t="s">
        <v>82</v>
      </c>
      <c r="J56" s="37" t="s">
        <v>17</v>
      </c>
    </row>
    <row r="57" spans="2:10">
      <c r="B57" s="212"/>
      <c r="C57" s="28" t="s">
        <v>23</v>
      </c>
      <c r="D57" s="28" t="s">
        <v>24</v>
      </c>
      <c r="E57" s="30">
        <v>1260553783</v>
      </c>
      <c r="F57" s="111">
        <v>260830005750</v>
      </c>
      <c r="G57" s="30" t="s">
        <v>63</v>
      </c>
      <c r="H57" s="39" t="s">
        <v>64</v>
      </c>
      <c r="I57" s="69">
        <v>0.625</v>
      </c>
      <c r="J57" s="33" t="s">
        <v>25</v>
      </c>
    </row>
    <row r="58" spans="2:10">
      <c r="B58" s="210" t="s">
        <v>160</v>
      </c>
      <c r="C58" s="28" t="s">
        <v>18</v>
      </c>
      <c r="D58" s="28" t="s">
        <v>18</v>
      </c>
      <c r="E58" s="30"/>
      <c r="F58" s="70">
        <v>260830005654</v>
      </c>
      <c r="G58" s="30" t="s">
        <v>126</v>
      </c>
      <c r="H58" s="39" t="s">
        <v>64</v>
      </c>
      <c r="I58" s="69">
        <v>0.33333333333333331</v>
      </c>
      <c r="J58" s="33" t="s">
        <v>20</v>
      </c>
    </row>
    <row r="59" spans="2:10">
      <c r="B59" s="211"/>
      <c r="C59" s="28" t="s">
        <v>18</v>
      </c>
      <c r="D59" s="28" t="s">
        <v>18</v>
      </c>
      <c r="E59" s="30"/>
      <c r="F59" s="70">
        <v>260830005666</v>
      </c>
      <c r="G59" s="30" t="s">
        <v>126</v>
      </c>
      <c r="H59" s="39" t="s">
        <v>64</v>
      </c>
      <c r="I59" s="69">
        <v>0.375</v>
      </c>
      <c r="J59" s="33" t="s">
        <v>20</v>
      </c>
    </row>
    <row r="60" spans="2:10">
      <c r="B60" s="211"/>
      <c r="C60" s="28" t="s">
        <v>18</v>
      </c>
      <c r="D60" s="28" t="s">
        <v>18</v>
      </c>
      <c r="E60" s="30"/>
      <c r="F60" s="70">
        <v>260830005667</v>
      </c>
      <c r="G60" s="30" t="s">
        <v>126</v>
      </c>
      <c r="H60" s="39" t="s">
        <v>64</v>
      </c>
      <c r="I60" s="69">
        <v>0.41666666666666669</v>
      </c>
      <c r="J60" s="33" t="s">
        <v>20</v>
      </c>
    </row>
    <row r="61" spans="2:10">
      <c r="B61" s="211"/>
      <c r="C61" s="28" t="s">
        <v>18</v>
      </c>
      <c r="D61" s="28" t="s">
        <v>18</v>
      </c>
      <c r="E61" s="30"/>
      <c r="F61" s="70">
        <v>260830005668</v>
      </c>
      <c r="G61" s="30" t="s">
        <v>126</v>
      </c>
      <c r="H61" s="39" t="s">
        <v>64</v>
      </c>
      <c r="I61" s="69">
        <v>0.45833333333333331</v>
      </c>
      <c r="J61" s="33" t="s">
        <v>20</v>
      </c>
    </row>
    <row r="62" spans="2:10">
      <c r="B62" s="211"/>
      <c r="C62" s="28" t="s">
        <v>18</v>
      </c>
      <c r="D62" s="28" t="s">
        <v>18</v>
      </c>
      <c r="E62" s="30"/>
      <c r="F62" s="70">
        <v>260830005669</v>
      </c>
      <c r="G62" s="30" t="s">
        <v>126</v>
      </c>
      <c r="H62" s="39" t="s">
        <v>64</v>
      </c>
      <c r="I62" s="69">
        <v>0.5</v>
      </c>
      <c r="J62" s="33" t="s">
        <v>20</v>
      </c>
    </row>
    <row r="63" spans="2:10">
      <c r="B63" s="211"/>
      <c r="C63" s="28" t="s">
        <v>18</v>
      </c>
      <c r="D63" s="28" t="s">
        <v>18</v>
      </c>
      <c r="E63" s="30"/>
      <c r="F63" s="70">
        <v>260830005670</v>
      </c>
      <c r="G63" s="30" t="s">
        <v>126</v>
      </c>
      <c r="H63" s="39" t="s">
        <v>64</v>
      </c>
      <c r="I63" s="69">
        <v>0.58333333333333337</v>
      </c>
      <c r="J63" s="33" t="s">
        <v>20</v>
      </c>
    </row>
    <row r="64" spans="2:10">
      <c r="B64" s="211"/>
      <c r="C64" s="28" t="s">
        <v>18</v>
      </c>
      <c r="D64" s="28" t="s">
        <v>18</v>
      </c>
      <c r="E64" s="30"/>
      <c r="F64" s="70">
        <v>260830005655</v>
      </c>
      <c r="G64" s="30" t="s">
        <v>126</v>
      </c>
      <c r="H64" s="39" t="s">
        <v>64</v>
      </c>
      <c r="I64" s="69">
        <v>0.625</v>
      </c>
      <c r="J64" s="33" t="s">
        <v>20</v>
      </c>
    </row>
    <row r="65" spans="2:11">
      <c r="B65" s="212"/>
      <c r="C65" s="28" t="s">
        <v>18</v>
      </c>
      <c r="D65" s="28" t="s">
        <v>18</v>
      </c>
      <c r="E65" s="30"/>
      <c r="F65" s="70">
        <v>260830005656</v>
      </c>
      <c r="G65" s="30" t="s">
        <v>126</v>
      </c>
      <c r="H65" s="39" t="s">
        <v>64</v>
      </c>
      <c r="I65" s="69">
        <v>0.66666666666666696</v>
      </c>
      <c r="J65" s="33" t="s">
        <v>20</v>
      </c>
    </row>
    <row r="66" spans="2:11">
      <c r="B66" s="210" t="s">
        <v>159</v>
      </c>
      <c r="C66" s="28" t="s">
        <v>127</v>
      </c>
      <c r="D66" s="28" t="s">
        <v>18</v>
      </c>
      <c r="E66" s="30"/>
      <c r="F66" s="70">
        <v>260830005671</v>
      </c>
      <c r="G66" s="30" t="s">
        <v>126</v>
      </c>
      <c r="H66" s="39" t="s">
        <v>64</v>
      </c>
      <c r="I66" s="69">
        <v>0.375</v>
      </c>
      <c r="J66" s="33" t="s">
        <v>20</v>
      </c>
    </row>
    <row r="67" spans="2:11">
      <c r="B67" s="211"/>
      <c r="C67" s="30" t="s">
        <v>22</v>
      </c>
      <c r="D67" s="30" t="s">
        <v>22</v>
      </c>
      <c r="E67" s="30"/>
      <c r="F67" s="124">
        <v>260830005821</v>
      </c>
      <c r="G67" s="14" t="s">
        <v>46</v>
      </c>
      <c r="H67" s="13" t="s">
        <v>66</v>
      </c>
      <c r="I67" s="25">
        <v>0.41666666666666669</v>
      </c>
      <c r="J67" s="25" t="s">
        <v>16</v>
      </c>
    </row>
    <row r="68" spans="2:11">
      <c r="B68" s="211"/>
      <c r="C68" s="28" t="s">
        <v>127</v>
      </c>
      <c r="D68" s="28" t="s">
        <v>18</v>
      </c>
      <c r="E68" s="30"/>
      <c r="F68" s="70">
        <v>260830005672</v>
      </c>
      <c r="G68" s="30" t="s">
        <v>126</v>
      </c>
      <c r="H68" s="39" t="s">
        <v>64</v>
      </c>
      <c r="I68" s="69">
        <v>0.41666666666666669</v>
      </c>
      <c r="J68" s="33" t="s">
        <v>20</v>
      </c>
    </row>
    <row r="69" spans="2:11">
      <c r="B69" s="211"/>
      <c r="C69" s="28" t="s">
        <v>127</v>
      </c>
      <c r="D69" s="28" t="s">
        <v>18</v>
      </c>
      <c r="E69" s="30"/>
      <c r="F69" s="70">
        <v>260830005673</v>
      </c>
      <c r="G69" s="30" t="s">
        <v>126</v>
      </c>
      <c r="H69" s="39" t="s">
        <v>64</v>
      </c>
      <c r="I69" s="69">
        <v>0.45833333333333331</v>
      </c>
      <c r="J69" s="33" t="s">
        <v>20</v>
      </c>
    </row>
    <row r="70" spans="2:11">
      <c r="B70" s="211"/>
      <c r="C70" s="28" t="s">
        <v>127</v>
      </c>
      <c r="D70" s="28" t="s">
        <v>18</v>
      </c>
      <c r="E70" s="30"/>
      <c r="F70" s="70">
        <v>260830005674</v>
      </c>
      <c r="G70" s="30" t="s">
        <v>126</v>
      </c>
      <c r="H70" s="39" t="s">
        <v>64</v>
      </c>
      <c r="I70" s="69">
        <v>0.5</v>
      </c>
      <c r="J70" s="33" t="s">
        <v>20</v>
      </c>
    </row>
    <row r="71" spans="2:11">
      <c r="B71" s="212"/>
      <c r="C71" s="28" t="s">
        <v>127</v>
      </c>
      <c r="D71" s="28" t="s">
        <v>18</v>
      </c>
      <c r="E71" s="30"/>
      <c r="F71" s="167">
        <v>260830005785</v>
      </c>
      <c r="G71" s="30" t="s">
        <v>126</v>
      </c>
      <c r="H71" s="39" t="s">
        <v>64</v>
      </c>
      <c r="I71" s="69">
        <v>0.58333333333333337</v>
      </c>
      <c r="J71" s="33" t="s">
        <v>20</v>
      </c>
    </row>
    <row r="72" spans="2:11" ht="24.75">
      <c r="B72" s="211" t="s">
        <v>208</v>
      </c>
      <c r="C72" s="72" t="s">
        <v>47</v>
      </c>
      <c r="D72" s="55" t="s">
        <v>48</v>
      </c>
      <c r="E72" s="55" t="s">
        <v>72</v>
      </c>
      <c r="F72" s="102">
        <v>260830005797</v>
      </c>
      <c r="G72" s="55" t="s">
        <v>83</v>
      </c>
      <c r="H72" s="55" t="s">
        <v>78</v>
      </c>
      <c r="I72" s="55" t="s">
        <v>79</v>
      </c>
      <c r="J72" s="37" t="s">
        <v>17</v>
      </c>
    </row>
    <row r="73" spans="2:11">
      <c r="B73" s="211"/>
      <c r="C73" s="28" t="s">
        <v>47</v>
      </c>
      <c r="D73" s="28" t="s">
        <v>18</v>
      </c>
      <c r="E73" s="30">
        <v>2026450787</v>
      </c>
      <c r="F73" s="167">
        <v>260830005786</v>
      </c>
      <c r="G73" s="30" t="s">
        <v>126</v>
      </c>
      <c r="H73" s="39" t="s">
        <v>64</v>
      </c>
      <c r="I73" s="69">
        <v>0.45833333333333331</v>
      </c>
      <c r="J73" s="33" t="s">
        <v>20</v>
      </c>
    </row>
    <row r="74" spans="2:11">
      <c r="B74" s="211"/>
      <c r="C74" s="28" t="s">
        <v>47</v>
      </c>
      <c r="D74" s="28" t="s">
        <v>18</v>
      </c>
      <c r="E74" s="30">
        <v>2026450788</v>
      </c>
      <c r="F74" s="167">
        <v>260830005787</v>
      </c>
      <c r="G74" s="30" t="s">
        <v>126</v>
      </c>
      <c r="H74" s="39" t="s">
        <v>64</v>
      </c>
      <c r="I74" s="69">
        <v>0.5</v>
      </c>
      <c r="J74" s="33" t="s">
        <v>20</v>
      </c>
    </row>
    <row r="75" spans="2:11">
      <c r="B75" s="211"/>
      <c r="C75" s="153" t="s">
        <v>47</v>
      </c>
      <c r="D75" s="153" t="s">
        <v>18</v>
      </c>
      <c r="E75" s="179">
        <v>2026450801</v>
      </c>
      <c r="F75" s="180">
        <v>260830005788</v>
      </c>
      <c r="G75" s="179" t="s">
        <v>126</v>
      </c>
      <c r="H75" s="181" t="s">
        <v>64</v>
      </c>
      <c r="I75" s="182">
        <v>0.58333333333333337</v>
      </c>
      <c r="J75" s="183" t="s">
        <v>20</v>
      </c>
      <c r="K75" s="253" t="s">
        <v>209</v>
      </c>
    </row>
    <row r="76" spans="2:11">
      <c r="B76" s="212"/>
      <c r="C76" s="153" t="s">
        <v>47</v>
      </c>
      <c r="D76" s="153" t="s">
        <v>18</v>
      </c>
      <c r="E76" s="179">
        <v>2026450809</v>
      </c>
      <c r="F76" s="180">
        <v>260830005789</v>
      </c>
      <c r="G76" s="179" t="s">
        <v>126</v>
      </c>
      <c r="H76" s="181" t="s">
        <v>64</v>
      </c>
      <c r="I76" s="182">
        <v>0.625</v>
      </c>
      <c r="J76" s="183" t="s">
        <v>20</v>
      </c>
      <c r="K76" s="254"/>
    </row>
    <row r="80" spans="2:11">
      <c r="B80" s="203" t="s">
        <v>0</v>
      </c>
      <c r="C80" s="203"/>
      <c r="D80" s="203"/>
      <c r="E80" s="203"/>
      <c r="F80" s="203"/>
      <c r="G80" s="203"/>
      <c r="H80" s="203"/>
      <c r="I80" s="203"/>
      <c r="J80" s="203"/>
    </row>
    <row r="81" spans="2:10">
      <c r="B81" s="203"/>
      <c r="C81" s="203"/>
      <c r="D81" s="203"/>
      <c r="E81" s="203"/>
      <c r="F81" s="203"/>
      <c r="G81" s="203"/>
      <c r="H81" s="203"/>
      <c r="I81" s="203"/>
      <c r="J81" s="203"/>
    </row>
    <row r="82" spans="2:10" ht="18.75">
      <c r="B82" s="202" t="s">
        <v>11</v>
      </c>
      <c r="C82" s="202"/>
      <c r="D82" s="202"/>
      <c r="E82" s="202" t="s">
        <v>57</v>
      </c>
      <c r="F82" s="202"/>
      <c r="G82" s="202"/>
      <c r="H82" s="202"/>
      <c r="I82" s="202"/>
      <c r="J82" s="202"/>
    </row>
    <row r="83" spans="2:10">
      <c r="B83" s="5" t="s">
        <v>2</v>
      </c>
      <c r="C83" s="5" t="s">
        <v>3</v>
      </c>
      <c r="D83" s="5" t="s">
        <v>4</v>
      </c>
      <c r="E83" s="5" t="s">
        <v>12</v>
      </c>
      <c r="F83" s="5" t="s">
        <v>5</v>
      </c>
      <c r="G83" s="5" t="s">
        <v>6</v>
      </c>
      <c r="H83" s="5" t="s">
        <v>13</v>
      </c>
      <c r="I83" s="5" t="s">
        <v>8</v>
      </c>
      <c r="J83" s="5"/>
    </row>
    <row r="84" spans="2:10">
      <c r="B84" s="243" t="s">
        <v>214</v>
      </c>
      <c r="C84" s="30" t="s">
        <v>40</v>
      </c>
      <c r="D84" s="30" t="s">
        <v>40</v>
      </c>
      <c r="E84" s="32"/>
      <c r="F84" s="250">
        <v>5795</v>
      </c>
      <c r="G84" s="40" t="s">
        <v>46</v>
      </c>
      <c r="H84" s="28" t="s">
        <v>66</v>
      </c>
      <c r="I84" s="41">
        <v>0.375</v>
      </c>
      <c r="J84" s="53" t="s">
        <v>41</v>
      </c>
    </row>
    <row r="85" spans="2:10">
      <c r="B85" s="244"/>
      <c r="C85" s="30" t="s">
        <v>40</v>
      </c>
      <c r="D85" s="30" t="s">
        <v>40</v>
      </c>
      <c r="E85" s="32"/>
      <c r="F85" s="250">
        <v>5779</v>
      </c>
      <c r="G85" s="40" t="s">
        <v>46</v>
      </c>
      <c r="H85" s="28" t="s">
        <v>66</v>
      </c>
      <c r="I85" s="41">
        <v>0.41666666666666702</v>
      </c>
      <c r="J85" s="53" t="s">
        <v>41</v>
      </c>
    </row>
    <row r="86" spans="2:10" ht="24">
      <c r="B86" s="244"/>
      <c r="C86" s="13" t="s">
        <v>47</v>
      </c>
      <c r="D86" s="13" t="s">
        <v>48</v>
      </c>
      <c r="E86" s="13"/>
      <c r="F86" s="230">
        <v>260830005801</v>
      </c>
      <c r="G86" s="13" t="s">
        <v>46</v>
      </c>
      <c r="H86" s="13" t="s">
        <v>101</v>
      </c>
      <c r="I86" s="13" t="s">
        <v>104</v>
      </c>
      <c r="J86" s="67" t="s">
        <v>17</v>
      </c>
    </row>
    <row r="87" spans="2:10" ht="24">
      <c r="B87" s="244"/>
      <c r="C87" s="13" t="s">
        <v>47</v>
      </c>
      <c r="D87" s="13" t="s">
        <v>48</v>
      </c>
      <c r="E87" s="13"/>
      <c r="F87" s="230">
        <v>260830005807</v>
      </c>
      <c r="G87" s="13" t="s">
        <v>46</v>
      </c>
      <c r="H87" s="13" t="s">
        <v>101</v>
      </c>
      <c r="I87" s="13" t="s">
        <v>87</v>
      </c>
      <c r="J87" s="67" t="s">
        <v>17</v>
      </c>
    </row>
    <row r="88" spans="2:10" ht="24">
      <c r="B88" s="244"/>
      <c r="C88" s="13" t="s">
        <v>47</v>
      </c>
      <c r="D88" s="13" t="s">
        <v>48</v>
      </c>
      <c r="E88" s="13"/>
      <c r="F88" s="230">
        <v>260830005808</v>
      </c>
      <c r="G88" s="13" t="s">
        <v>46</v>
      </c>
      <c r="H88" s="13" t="s">
        <v>78</v>
      </c>
      <c r="I88" s="13" t="s">
        <v>105</v>
      </c>
      <c r="J88" s="67" t="s">
        <v>17</v>
      </c>
    </row>
    <row r="89" spans="2:10" ht="24">
      <c r="B89" s="244"/>
      <c r="C89" s="13" t="s">
        <v>47</v>
      </c>
      <c r="D89" s="13" t="s">
        <v>48</v>
      </c>
      <c r="E89" s="13"/>
      <c r="F89" s="230">
        <v>260830005803</v>
      </c>
      <c r="G89" s="13" t="s">
        <v>46</v>
      </c>
      <c r="H89" s="13" t="s">
        <v>78</v>
      </c>
      <c r="I89" s="13" t="s">
        <v>106</v>
      </c>
      <c r="J89" s="67" t="s">
        <v>17</v>
      </c>
    </row>
    <row r="90" spans="2:10" ht="24">
      <c r="B90" s="245"/>
      <c r="C90" s="13" t="s">
        <v>47</v>
      </c>
      <c r="D90" s="13" t="s">
        <v>48</v>
      </c>
      <c r="E90" s="13"/>
      <c r="F90" s="230">
        <v>260830005809</v>
      </c>
      <c r="G90" s="13" t="s">
        <v>46</v>
      </c>
      <c r="H90" s="13" t="s">
        <v>78</v>
      </c>
      <c r="I90" s="13" t="s">
        <v>107</v>
      </c>
      <c r="J90" s="67" t="s">
        <v>17</v>
      </c>
    </row>
    <row r="91" spans="2:10">
      <c r="B91" s="246" t="s">
        <v>215</v>
      </c>
      <c r="C91" s="13" t="s">
        <v>37</v>
      </c>
      <c r="D91" s="42" t="s">
        <v>35</v>
      </c>
      <c r="E91" s="59">
        <v>1260555710</v>
      </c>
      <c r="F91" s="140">
        <v>260830005826</v>
      </c>
      <c r="G91" s="42" t="s">
        <v>46</v>
      </c>
      <c r="H91" s="42" t="s">
        <v>66</v>
      </c>
      <c r="I91" s="43">
        <v>0.45833333333333331</v>
      </c>
      <c r="J91" s="67" t="s">
        <v>31</v>
      </c>
    </row>
    <row r="92" spans="2:10">
      <c r="B92" s="246"/>
      <c r="C92" s="13" t="s">
        <v>37</v>
      </c>
      <c r="D92" s="42" t="s">
        <v>35</v>
      </c>
      <c r="E92" s="59">
        <v>1260555711</v>
      </c>
      <c r="F92" s="140">
        <v>260830005824</v>
      </c>
      <c r="G92" s="42" t="s">
        <v>46</v>
      </c>
      <c r="H92" s="42" t="s">
        <v>66</v>
      </c>
      <c r="I92" s="43">
        <v>0.5</v>
      </c>
      <c r="J92" s="67" t="s">
        <v>31</v>
      </c>
    </row>
    <row r="93" spans="2:10" ht="24">
      <c r="B93" s="246"/>
      <c r="C93" s="13" t="s">
        <v>37</v>
      </c>
      <c r="D93" s="13" t="s">
        <v>38</v>
      </c>
      <c r="E93" s="13"/>
      <c r="F93" s="110">
        <v>260830005757</v>
      </c>
      <c r="G93" s="13" t="s">
        <v>46</v>
      </c>
      <c r="H93" s="13" t="s">
        <v>98</v>
      </c>
      <c r="I93" s="13" t="s">
        <v>86</v>
      </c>
      <c r="J93" s="67" t="s">
        <v>17</v>
      </c>
    </row>
    <row r="94" spans="2:10" ht="24">
      <c r="B94" s="246"/>
      <c r="C94" s="13" t="s">
        <v>37</v>
      </c>
      <c r="D94" s="13" t="s">
        <v>38</v>
      </c>
      <c r="E94" s="13"/>
      <c r="F94" s="110">
        <v>260830005758</v>
      </c>
      <c r="G94" s="13" t="s">
        <v>46</v>
      </c>
      <c r="H94" s="13" t="s">
        <v>98</v>
      </c>
      <c r="I94" s="13" t="s">
        <v>87</v>
      </c>
      <c r="J94" s="67" t="s">
        <v>17</v>
      </c>
    </row>
    <row r="95" spans="2:10" ht="24">
      <c r="B95" s="246"/>
      <c r="C95" s="13" t="s">
        <v>37</v>
      </c>
      <c r="D95" s="13" t="s">
        <v>38</v>
      </c>
      <c r="E95" s="13"/>
      <c r="F95" s="110">
        <v>260830005759</v>
      </c>
      <c r="G95" s="13" t="s">
        <v>46</v>
      </c>
      <c r="H95" s="13" t="s">
        <v>98</v>
      </c>
      <c r="I95" s="13" t="s">
        <v>88</v>
      </c>
      <c r="J95" s="67" t="s">
        <v>17</v>
      </c>
    </row>
    <row r="96" spans="2:10" ht="24">
      <c r="B96" s="246"/>
      <c r="C96" s="13" t="s">
        <v>37</v>
      </c>
      <c r="D96" s="13" t="s">
        <v>38</v>
      </c>
      <c r="E96" s="13"/>
      <c r="F96" s="110">
        <v>260830005760</v>
      </c>
      <c r="G96" s="13" t="s">
        <v>46</v>
      </c>
      <c r="H96" s="13" t="s">
        <v>98</v>
      </c>
      <c r="I96" s="13" t="s">
        <v>94</v>
      </c>
      <c r="J96" s="67" t="s">
        <v>17</v>
      </c>
    </row>
    <row r="97" spans="2:10" ht="24">
      <c r="B97" s="246"/>
      <c r="C97" s="13" t="s">
        <v>37</v>
      </c>
      <c r="D97" s="13" t="s">
        <v>38</v>
      </c>
      <c r="E97" s="13"/>
      <c r="F97" s="110">
        <v>260830005761</v>
      </c>
      <c r="G97" s="13" t="s">
        <v>46</v>
      </c>
      <c r="H97" s="13" t="s">
        <v>98</v>
      </c>
      <c r="I97" s="13" t="s">
        <v>89</v>
      </c>
      <c r="J97" s="67" t="s">
        <v>17</v>
      </c>
    </row>
    <row r="98" spans="2:10" ht="24">
      <c r="B98" s="246"/>
      <c r="C98" s="13" t="s">
        <v>37</v>
      </c>
      <c r="D98" s="13" t="s">
        <v>38</v>
      </c>
      <c r="E98" s="13"/>
      <c r="F98" s="110">
        <v>260830005762</v>
      </c>
      <c r="G98" s="13" t="s">
        <v>46</v>
      </c>
      <c r="H98" s="13" t="s">
        <v>98</v>
      </c>
      <c r="I98" s="13" t="s">
        <v>99</v>
      </c>
      <c r="J98" s="67" t="s">
        <v>17</v>
      </c>
    </row>
    <row r="99" spans="2:10" ht="24">
      <c r="B99" s="246"/>
      <c r="C99" s="13" t="s">
        <v>37</v>
      </c>
      <c r="D99" s="13" t="s">
        <v>38</v>
      </c>
      <c r="E99" s="13"/>
      <c r="F99" s="110">
        <v>260830005763</v>
      </c>
      <c r="G99" s="13" t="s">
        <v>46</v>
      </c>
      <c r="H99" s="13" t="s">
        <v>98</v>
      </c>
      <c r="I99" s="13" t="s">
        <v>100</v>
      </c>
      <c r="J99" s="67" t="s">
        <v>17</v>
      </c>
    </row>
    <row r="100" spans="2:10" ht="20.25" customHeight="1">
      <c r="B100" s="251" t="s">
        <v>183</v>
      </c>
      <c r="C100" s="13" t="s">
        <v>47</v>
      </c>
      <c r="D100" s="13" t="s">
        <v>48</v>
      </c>
      <c r="E100" s="13"/>
      <c r="F100" s="229">
        <v>260830005798</v>
      </c>
      <c r="G100" s="13" t="s">
        <v>46</v>
      </c>
      <c r="H100" s="13" t="s">
        <v>101</v>
      </c>
      <c r="I100" s="13" t="s">
        <v>102</v>
      </c>
      <c r="J100" s="67" t="s">
        <v>17</v>
      </c>
    </row>
    <row r="101" spans="2:10" ht="20.25" customHeight="1">
      <c r="B101" s="252"/>
      <c r="C101" s="13" t="s">
        <v>47</v>
      </c>
      <c r="D101" s="13" t="s">
        <v>48</v>
      </c>
      <c r="E101" s="13"/>
      <c r="F101" s="230">
        <v>260830005799</v>
      </c>
      <c r="G101" s="13" t="s">
        <v>46</v>
      </c>
      <c r="H101" s="13" t="s">
        <v>101</v>
      </c>
      <c r="I101" s="13" t="s">
        <v>103</v>
      </c>
      <c r="J101" s="67" t="s">
        <v>17</v>
      </c>
    </row>
    <row r="102" spans="2:10" ht="20.25" customHeight="1">
      <c r="B102" s="252"/>
      <c r="C102" s="13" t="s">
        <v>47</v>
      </c>
      <c r="D102" s="13" t="s">
        <v>48</v>
      </c>
      <c r="E102" s="13"/>
      <c r="F102" s="230">
        <v>260830005800</v>
      </c>
      <c r="G102" s="13" t="s">
        <v>46</v>
      </c>
      <c r="H102" s="13" t="s">
        <v>101</v>
      </c>
      <c r="I102" s="13" t="s">
        <v>82</v>
      </c>
      <c r="J102" s="67" t="s">
        <v>17</v>
      </c>
    </row>
    <row r="103" spans="2:10" ht="20.25" customHeight="1">
      <c r="B103" s="252"/>
      <c r="C103" s="13" t="s">
        <v>47</v>
      </c>
      <c r="D103" s="30" t="s">
        <v>45</v>
      </c>
      <c r="E103" s="28"/>
      <c r="F103" s="74" t="s">
        <v>110</v>
      </c>
      <c r="G103" s="30" t="s">
        <v>46</v>
      </c>
      <c r="H103" s="28" t="s">
        <v>111</v>
      </c>
      <c r="I103" s="75">
        <v>0.41666666666666669</v>
      </c>
      <c r="J103" s="67" t="s">
        <v>43</v>
      </c>
    </row>
    <row r="104" spans="2:10" ht="20.25" customHeight="1">
      <c r="B104" s="252"/>
      <c r="C104" s="13" t="s">
        <v>47</v>
      </c>
      <c r="D104" s="30" t="s">
        <v>45</v>
      </c>
      <c r="E104" s="28"/>
      <c r="F104" s="74" t="s">
        <v>112</v>
      </c>
      <c r="G104" s="30" t="s">
        <v>46</v>
      </c>
      <c r="H104" s="28" t="s">
        <v>111</v>
      </c>
      <c r="I104" s="75">
        <v>0.5</v>
      </c>
      <c r="J104" s="67" t="s">
        <v>43</v>
      </c>
    </row>
    <row r="105" spans="2:10" ht="20.25" customHeight="1">
      <c r="B105" s="252"/>
      <c r="C105" s="13" t="s">
        <v>47</v>
      </c>
      <c r="D105" s="28" t="s">
        <v>18</v>
      </c>
      <c r="E105" s="30">
        <v>2026450779</v>
      </c>
      <c r="F105" s="76" t="s">
        <v>77</v>
      </c>
      <c r="G105" s="30" t="s">
        <v>126</v>
      </c>
      <c r="H105" s="39" t="s">
        <v>64</v>
      </c>
      <c r="I105" s="73">
        <v>0.45833333333333331</v>
      </c>
      <c r="J105" s="35" t="s">
        <v>20</v>
      </c>
    </row>
    <row r="106" spans="2:10" ht="20.25" customHeight="1">
      <c r="B106" s="252"/>
      <c r="C106" s="13" t="s">
        <v>47</v>
      </c>
      <c r="D106" s="28" t="s">
        <v>18</v>
      </c>
      <c r="E106" s="30">
        <v>2026450790</v>
      </c>
      <c r="F106" s="76" t="s">
        <v>77</v>
      </c>
      <c r="G106" s="30" t="s">
        <v>126</v>
      </c>
      <c r="H106" s="39" t="s">
        <v>64</v>
      </c>
      <c r="I106" s="73">
        <v>0.5</v>
      </c>
      <c r="J106" s="35" t="s">
        <v>20</v>
      </c>
    </row>
    <row r="107" spans="2:10" ht="20.25" customHeight="1">
      <c r="B107" s="252"/>
      <c r="C107" s="13" t="s">
        <v>47</v>
      </c>
      <c r="D107" s="28" t="s">
        <v>18</v>
      </c>
      <c r="E107" s="30">
        <v>2026450780</v>
      </c>
      <c r="F107" s="76" t="s">
        <v>77</v>
      </c>
      <c r="G107" s="30" t="s">
        <v>126</v>
      </c>
      <c r="H107" s="39" t="s">
        <v>64</v>
      </c>
      <c r="I107" s="73">
        <v>0.58333333333333337</v>
      </c>
      <c r="J107" s="35" t="s">
        <v>20</v>
      </c>
    </row>
    <row r="108" spans="2:10" ht="20.25" customHeight="1">
      <c r="B108" s="252"/>
      <c r="C108" s="13" t="s">
        <v>47</v>
      </c>
      <c r="D108" s="28" t="s">
        <v>18</v>
      </c>
      <c r="E108" s="30">
        <v>2026450791</v>
      </c>
      <c r="F108" s="76" t="s">
        <v>77</v>
      </c>
      <c r="G108" s="30" t="s">
        <v>126</v>
      </c>
      <c r="H108" s="39" t="s">
        <v>64</v>
      </c>
      <c r="I108" s="73">
        <v>0.625</v>
      </c>
      <c r="J108" s="35" t="s">
        <v>20</v>
      </c>
    </row>
    <row r="109" spans="2:10" ht="18.75" customHeight="1">
      <c r="B109" s="247" t="s">
        <v>216</v>
      </c>
      <c r="C109" s="28" t="s">
        <v>18</v>
      </c>
      <c r="D109" s="28" t="s">
        <v>18</v>
      </c>
      <c r="E109" s="30">
        <v>2026450744</v>
      </c>
      <c r="F109" s="110">
        <v>260830005790</v>
      </c>
      <c r="G109" s="30" t="s">
        <v>126</v>
      </c>
      <c r="H109" s="39" t="s">
        <v>64</v>
      </c>
      <c r="I109" s="73">
        <v>0.33333333333333331</v>
      </c>
      <c r="J109" s="35" t="s">
        <v>20</v>
      </c>
    </row>
    <row r="110" spans="2:10" ht="18.75" customHeight="1">
      <c r="B110" s="248"/>
      <c r="C110" s="28" t="s">
        <v>18</v>
      </c>
      <c r="D110" s="28" t="s">
        <v>18</v>
      </c>
      <c r="E110" s="30">
        <v>2026450745</v>
      </c>
      <c r="F110" s="110">
        <v>260830005791</v>
      </c>
      <c r="G110" s="30" t="s">
        <v>126</v>
      </c>
      <c r="H110" s="39" t="s">
        <v>64</v>
      </c>
      <c r="I110" s="73">
        <v>0.375</v>
      </c>
      <c r="J110" s="35" t="s">
        <v>20</v>
      </c>
    </row>
    <row r="111" spans="2:10" ht="18.75" customHeight="1">
      <c r="B111" s="248"/>
      <c r="C111" s="28" t="s">
        <v>18</v>
      </c>
      <c r="D111" s="28" t="s">
        <v>18</v>
      </c>
      <c r="E111" s="30">
        <v>2026450738</v>
      </c>
      <c r="F111" s="76" t="s">
        <v>77</v>
      </c>
      <c r="G111" s="30" t="s">
        <v>126</v>
      </c>
      <c r="H111" s="39" t="s">
        <v>64</v>
      </c>
      <c r="I111" s="73">
        <v>0.41666666666666669</v>
      </c>
      <c r="J111" s="35" t="s">
        <v>20</v>
      </c>
    </row>
    <row r="112" spans="2:10" ht="18.75" customHeight="1">
      <c r="B112" s="248"/>
      <c r="C112" s="28" t="s">
        <v>18</v>
      </c>
      <c r="D112" s="28" t="s">
        <v>18</v>
      </c>
      <c r="E112" s="30">
        <v>2026450739</v>
      </c>
      <c r="F112" s="76" t="s">
        <v>77</v>
      </c>
      <c r="G112" s="30" t="s">
        <v>126</v>
      </c>
      <c r="H112" s="39" t="s">
        <v>64</v>
      </c>
      <c r="I112" s="73">
        <v>0.45833333333333331</v>
      </c>
      <c r="J112" s="35" t="s">
        <v>20</v>
      </c>
    </row>
    <row r="113" spans="2:10" ht="18.75" customHeight="1">
      <c r="B113" s="248"/>
      <c r="C113" s="28" t="s">
        <v>18</v>
      </c>
      <c r="D113" s="28" t="s">
        <v>18</v>
      </c>
      <c r="E113" s="30">
        <v>2026450750</v>
      </c>
      <c r="F113" s="76" t="s">
        <v>77</v>
      </c>
      <c r="G113" s="30" t="s">
        <v>126</v>
      </c>
      <c r="H113" s="39" t="s">
        <v>64</v>
      </c>
      <c r="I113" s="73">
        <v>0.5</v>
      </c>
      <c r="J113" s="35" t="s">
        <v>20</v>
      </c>
    </row>
    <row r="114" spans="2:10" ht="18.75" customHeight="1">
      <c r="B114" s="248"/>
      <c r="C114" s="28" t="s">
        <v>18</v>
      </c>
      <c r="D114" s="28" t="s">
        <v>18</v>
      </c>
      <c r="E114" s="30">
        <v>2026450753</v>
      </c>
      <c r="F114" s="76" t="s">
        <v>77</v>
      </c>
      <c r="G114" s="30" t="s">
        <v>126</v>
      </c>
      <c r="H114" s="39" t="s">
        <v>64</v>
      </c>
      <c r="I114" s="73">
        <v>0.58333333333333337</v>
      </c>
      <c r="J114" s="35" t="s">
        <v>20</v>
      </c>
    </row>
    <row r="115" spans="2:10" ht="18.75" customHeight="1">
      <c r="B115" s="248"/>
      <c r="C115" s="28" t="s">
        <v>18</v>
      </c>
      <c r="D115" s="28" t="s">
        <v>18</v>
      </c>
      <c r="E115" s="30">
        <v>2026450754</v>
      </c>
      <c r="F115" s="76" t="s">
        <v>77</v>
      </c>
      <c r="G115" s="30" t="s">
        <v>126</v>
      </c>
      <c r="H115" s="39" t="s">
        <v>64</v>
      </c>
      <c r="I115" s="73">
        <v>0.625</v>
      </c>
      <c r="J115" s="35" t="s">
        <v>20</v>
      </c>
    </row>
    <row r="116" spans="2:10" ht="18.75" customHeight="1">
      <c r="B116" s="248"/>
      <c r="C116" s="28" t="s">
        <v>18</v>
      </c>
      <c r="D116" s="28" t="s">
        <v>18</v>
      </c>
      <c r="E116" s="30">
        <v>2026450755</v>
      </c>
      <c r="F116" s="76" t="s">
        <v>77</v>
      </c>
      <c r="G116" s="30" t="s">
        <v>126</v>
      </c>
      <c r="H116" s="39" t="s">
        <v>64</v>
      </c>
      <c r="I116" s="73">
        <v>0.66666666666666696</v>
      </c>
      <c r="J116" s="35" t="s">
        <v>20</v>
      </c>
    </row>
    <row r="117" spans="2:10" ht="18.75" customHeight="1">
      <c r="B117" s="248"/>
      <c r="C117" s="28" t="s">
        <v>18</v>
      </c>
      <c r="D117" s="28" t="s">
        <v>18</v>
      </c>
      <c r="E117" s="30">
        <v>2026450758</v>
      </c>
      <c r="F117" s="76" t="s">
        <v>77</v>
      </c>
      <c r="G117" s="30" t="s">
        <v>126</v>
      </c>
      <c r="H117" s="39" t="s">
        <v>64</v>
      </c>
      <c r="I117" s="73">
        <v>0.70833333333333304</v>
      </c>
      <c r="J117" s="35" t="s">
        <v>20</v>
      </c>
    </row>
    <row r="118" spans="2:10" ht="18.75" customHeight="1">
      <c r="B118" s="249"/>
      <c r="C118" s="28" t="s">
        <v>18</v>
      </c>
      <c r="D118" s="28" t="s">
        <v>18</v>
      </c>
      <c r="E118" s="30">
        <v>2026450756</v>
      </c>
      <c r="F118" s="76" t="s">
        <v>77</v>
      </c>
      <c r="G118" s="30" t="s">
        <v>126</v>
      </c>
      <c r="H118" s="39" t="s">
        <v>64</v>
      </c>
      <c r="I118" s="73">
        <v>0.75</v>
      </c>
      <c r="J118" s="35" t="s">
        <v>20</v>
      </c>
    </row>
    <row r="119" spans="2:10" ht="18.75" customHeight="1">
      <c r="B119" s="247" t="s">
        <v>163</v>
      </c>
      <c r="C119" s="13" t="s">
        <v>37</v>
      </c>
      <c r="D119" s="42" t="s">
        <v>35</v>
      </c>
      <c r="E119" s="59">
        <v>1260555707</v>
      </c>
      <c r="F119" s="140">
        <v>260830005828</v>
      </c>
      <c r="G119" s="42" t="s">
        <v>46</v>
      </c>
      <c r="H119" s="42" t="s">
        <v>66</v>
      </c>
      <c r="I119" s="43">
        <v>0.33333333333333331</v>
      </c>
      <c r="J119" s="67" t="s">
        <v>31</v>
      </c>
    </row>
    <row r="120" spans="2:10" ht="18.75" customHeight="1">
      <c r="B120" s="248"/>
      <c r="C120" s="13" t="s">
        <v>37</v>
      </c>
      <c r="D120" s="42" t="s">
        <v>35</v>
      </c>
      <c r="E120" s="59">
        <v>1260555708</v>
      </c>
      <c r="F120" s="140">
        <v>260830005827</v>
      </c>
      <c r="G120" s="42" t="s">
        <v>46</v>
      </c>
      <c r="H120" s="42" t="s">
        <v>66</v>
      </c>
      <c r="I120" s="43">
        <v>0.375</v>
      </c>
      <c r="J120" s="67" t="s">
        <v>31</v>
      </c>
    </row>
    <row r="121" spans="2:10" ht="18.75" customHeight="1">
      <c r="B121" s="248"/>
      <c r="C121" s="13" t="s">
        <v>37</v>
      </c>
      <c r="D121" s="42" t="s">
        <v>35</v>
      </c>
      <c r="E121" s="59">
        <v>1260555709</v>
      </c>
      <c r="F121" s="140">
        <v>260830005825</v>
      </c>
      <c r="G121" s="42" t="s">
        <v>46</v>
      </c>
      <c r="H121" s="42" t="s">
        <v>66</v>
      </c>
      <c r="I121" s="43">
        <v>0.41666666666666669</v>
      </c>
      <c r="J121" s="67" t="s">
        <v>31</v>
      </c>
    </row>
    <row r="122" spans="2:10">
      <c r="B122" s="248"/>
      <c r="C122" s="28" t="s">
        <v>127</v>
      </c>
      <c r="D122" s="28" t="s">
        <v>18</v>
      </c>
      <c r="E122" s="30">
        <v>2026450759</v>
      </c>
      <c r="F122" s="76" t="s">
        <v>77</v>
      </c>
      <c r="G122" s="30" t="s">
        <v>126</v>
      </c>
      <c r="H122" s="39" t="s">
        <v>64</v>
      </c>
      <c r="I122" s="73">
        <v>0.375</v>
      </c>
      <c r="J122" s="35" t="s">
        <v>20</v>
      </c>
    </row>
    <row r="123" spans="2:10">
      <c r="B123" s="248"/>
      <c r="C123" s="28" t="s">
        <v>127</v>
      </c>
      <c r="D123" s="28" t="s">
        <v>18</v>
      </c>
      <c r="E123" s="30">
        <v>2026450757</v>
      </c>
      <c r="F123" s="76" t="s">
        <v>77</v>
      </c>
      <c r="G123" s="30" t="s">
        <v>126</v>
      </c>
      <c r="H123" s="39" t="s">
        <v>64</v>
      </c>
      <c r="I123" s="73">
        <v>0.41666666666666669</v>
      </c>
      <c r="J123" s="35" t="s">
        <v>20</v>
      </c>
    </row>
    <row r="124" spans="2:10">
      <c r="B124" s="248"/>
      <c r="C124" s="28" t="s">
        <v>127</v>
      </c>
      <c r="D124" s="28" t="s">
        <v>18</v>
      </c>
      <c r="E124" s="30">
        <v>2026450751</v>
      </c>
      <c r="F124" s="76" t="s">
        <v>77</v>
      </c>
      <c r="G124" s="30" t="s">
        <v>126</v>
      </c>
      <c r="H124" s="39" t="s">
        <v>64</v>
      </c>
      <c r="I124" s="73">
        <v>0.45833333333333331</v>
      </c>
      <c r="J124" s="35" t="s">
        <v>20</v>
      </c>
    </row>
    <row r="125" spans="2:10">
      <c r="B125" s="248"/>
      <c r="C125" s="28" t="s">
        <v>127</v>
      </c>
      <c r="D125" s="28" t="s">
        <v>18</v>
      </c>
      <c r="E125" s="30">
        <v>2026450752</v>
      </c>
      <c r="F125" s="76" t="s">
        <v>77</v>
      </c>
      <c r="G125" s="30" t="s">
        <v>126</v>
      </c>
      <c r="H125" s="39" t="s">
        <v>64</v>
      </c>
      <c r="I125" s="73">
        <v>0.5</v>
      </c>
      <c r="J125" s="35" t="s">
        <v>20</v>
      </c>
    </row>
    <row r="126" spans="2:10">
      <c r="B126" s="249"/>
      <c r="C126" s="28" t="s">
        <v>127</v>
      </c>
      <c r="D126" s="28" t="s">
        <v>18</v>
      </c>
      <c r="E126" s="30">
        <v>2026450789</v>
      </c>
      <c r="F126" s="76" t="s">
        <v>77</v>
      </c>
      <c r="G126" s="30" t="s">
        <v>126</v>
      </c>
      <c r="H126" s="39" t="s">
        <v>64</v>
      </c>
      <c r="I126" s="73">
        <v>0.58333333333333337</v>
      </c>
      <c r="J126" s="35" t="s">
        <v>20</v>
      </c>
    </row>
    <row r="127" spans="2:10">
      <c r="B127" s="255" t="s">
        <v>217</v>
      </c>
      <c r="C127" s="256" t="s">
        <v>218</v>
      </c>
      <c r="D127" s="257"/>
      <c r="E127" s="257"/>
      <c r="F127" s="258"/>
      <c r="G127" s="30"/>
      <c r="H127" s="39"/>
      <c r="I127" s="73">
        <v>0.33333333333333331</v>
      </c>
      <c r="J127" s="35"/>
    </row>
    <row r="128" spans="2:10" ht="37.5" customHeight="1">
      <c r="B128" s="241" t="s">
        <v>213</v>
      </c>
      <c r="C128" s="242" t="s">
        <v>190</v>
      </c>
      <c r="D128" s="44"/>
      <c r="E128" s="44"/>
      <c r="F128" s="44"/>
      <c r="G128" s="44"/>
      <c r="H128" s="44"/>
      <c r="I128" s="44"/>
      <c r="J128" s="44"/>
    </row>
  </sheetData>
  <mergeCells count="28">
    <mergeCell ref="B91:B99"/>
    <mergeCell ref="B119:B126"/>
    <mergeCell ref="C127:F127"/>
    <mergeCell ref="B100:B108"/>
    <mergeCell ref="B84:B90"/>
    <mergeCell ref="B109:B118"/>
    <mergeCell ref="K35:L35"/>
    <mergeCell ref="B32:B40"/>
    <mergeCell ref="K39:L40"/>
    <mergeCell ref="B72:B76"/>
    <mergeCell ref="B58:B65"/>
    <mergeCell ref="B54:B57"/>
    <mergeCell ref="K75:K76"/>
    <mergeCell ref="B82:D82"/>
    <mergeCell ref="E82:J82"/>
    <mergeCell ref="B2:J3"/>
    <mergeCell ref="B4:D4"/>
    <mergeCell ref="E4:J4"/>
    <mergeCell ref="B43:J44"/>
    <mergeCell ref="B45:D45"/>
    <mergeCell ref="E45:J45"/>
    <mergeCell ref="B18:B24"/>
    <mergeCell ref="B6:B11"/>
    <mergeCell ref="B25:B31"/>
    <mergeCell ref="B47:B53"/>
    <mergeCell ref="B66:B71"/>
    <mergeCell ref="B12:B17"/>
    <mergeCell ref="B80:J81"/>
  </mergeCells>
  <phoneticPr fontId="4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11</vt:lpstr>
      <vt:lpstr>TERCERO 12</vt:lpstr>
      <vt:lpstr>TECERO 13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2026-07-13T01:43:53Z</dcterms:modified>
</cp:coreProperties>
</file>