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13_ncr:1_{B9EE1462-C09B-4D26-9281-EAAA08EA0F43}" xr6:coauthVersionLast="36" xr6:coauthVersionMax="47" xr10:uidLastSave="{00000000-0000-0000-0000-000000000000}"/>
  <bookViews>
    <workbookView xWindow="0" yWindow="0" windowWidth="28800" windowHeight="12105" activeTab="1" xr2:uid="{00000000-000D-0000-FFFF-FFFF00000000}"/>
  </bookViews>
  <sheets>
    <sheet name="TERCERO 23" sheetId="2" r:id="rId1"/>
    <sheet name="TERCERO 24" sheetId="4" r:id="rId2"/>
    <sheet name="SENASA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<sst xmlns="http://schemas.openxmlformats.org/spreadsheetml/2006/main" count="1430" uniqueCount="231">
  <si>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</si>
  <si>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</si>
  <si>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</si>
  <si>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</si>
  <si>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</si>
  <si>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</si>
  <si>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</si>
  <si>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</si>
  <si>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</si>
  <si>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</si>
  <si>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</si>
  <si>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</si>
  <si>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</si>
  <si>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</si>
  <si>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</si>
  <si>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</si>
  <si>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</si>
  <si>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</si>
  <si>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</si>
  <si>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</si>
  <si>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</si>
  <si>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</si>
  <si>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</si>
  <si>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FAMILY  FARM</t>
  </si>
  <si>
    <t>CARMEN SANTIESTEBAN</t>
  </si>
  <si>
    <t xml:space="preserve">PACKING DEL CARMEN </t>
  </si>
  <si>
    <t>MAYRA</t>
  </si>
  <si>
    <t>PROLAN - SAN FERNANDO</t>
  </si>
  <si>
    <t>DIANA GUEVARA</t>
  </si>
  <si>
    <t>LAS MARIAS</t>
  </si>
  <si>
    <t>HECTOR CALDERON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</si>
  <si>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</si>
  <si>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</si>
  <si>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</si>
  <si>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</si>
  <si>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</si>
  <si>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</si>
  <si>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</si>
  <si>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</si>
  <si>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</si>
  <si>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</si>
  <si>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</si>
  <si>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</si>
  <si>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ABEL CAILLAHUA</t>
  </si>
  <si>
    <t>GUSTAVO QUISPE</t>
  </si>
  <si>
    <t>ABEL CAILLAUA</t>
  </si>
  <si>
    <t>MARCIAL AYALA</t>
  </si>
  <si>
    <t>JORGE LAURA</t>
  </si>
  <si>
    <t>CLAUDIA ORMEÑO</t>
  </si>
  <si>
    <t>ISAAC O.</t>
  </si>
  <si>
    <t>CENTRAL SAN LUIS S.A.C.</t>
  </si>
  <si>
    <t>MAURICIO TIPACTI</t>
  </si>
  <si>
    <t>JACQUELINE CRUZADO</t>
  </si>
  <si>
    <t>MASSIEL FLORES</t>
  </si>
  <si>
    <t>EVA SAAVEDRA</t>
  </si>
  <si>
    <t>FECHA:   23 / 07 / 2026</t>
  </si>
  <si>
    <t>FECHA:  24 / 07 / 2026</t>
  </si>
  <si>
    <t>FECHA: 24-07-2026</t>
  </si>
  <si>
    <t>FECHA: 23-07-2026</t>
  </si>
  <si>
    <t>SUREXPORT</t>
  </si>
  <si>
    <t>ARÁNDANOS</t>
  </si>
  <si>
    <t>ISRAEL</t>
  </si>
  <si>
    <t>CRIST ZARELA</t>
  </si>
  <si>
    <t>ITURRI CHACALIAZA WILLIAM ANIBAL</t>
  </si>
  <si>
    <t xml:space="preserve">AGRICOLA LAS MARIAS </t>
  </si>
  <si>
    <t>MANDARINA</t>
  </si>
  <si>
    <t>GUATEMALA</t>
  </si>
  <si>
    <t>MAYRA JAUREGUI</t>
  </si>
  <si>
    <t>260830006684</t>
  </si>
  <si>
    <t>MANZANILLO</t>
  </si>
  <si>
    <t>260830006685</t>
  </si>
  <si>
    <t>MARITIMO</t>
  </si>
  <si>
    <t>CAUCEDO</t>
  </si>
  <si>
    <t>12:00 HORAS</t>
  </si>
  <si>
    <t>TANGELO</t>
  </si>
  <si>
    <t>08:00 HORAS</t>
  </si>
  <si>
    <t>14:00 HORAS</t>
  </si>
  <si>
    <t>16:00 HORAS</t>
  </si>
  <si>
    <t>BUENAVENTURA</t>
  </si>
  <si>
    <t>18:00 HORAS</t>
  </si>
  <si>
    <t>20:00 HORAS</t>
  </si>
  <si>
    <t>DUBLIN - IRLANDA</t>
  </si>
  <si>
    <t>21:00 HORAS</t>
  </si>
  <si>
    <t>22:00 HORAS</t>
  </si>
  <si>
    <t>SINES - PORTUGAL</t>
  </si>
  <si>
    <t>PALTA</t>
  </si>
  <si>
    <t>ALGECIRAS</t>
  </si>
  <si>
    <t>00:00 HORAS</t>
  </si>
  <si>
    <t>ARANDANO</t>
  </si>
  <si>
    <t>INGLATERRA</t>
  </si>
  <si>
    <t>AEREO</t>
  </si>
  <si>
    <t>PHILADELPHIA</t>
  </si>
  <si>
    <t>SAVANNAH</t>
  </si>
  <si>
    <t>15:00 HORAS</t>
  </si>
  <si>
    <t>PORT HUEHEME</t>
  </si>
  <si>
    <t>10:00 HORAS</t>
  </si>
  <si>
    <t>HOUSTON</t>
  </si>
  <si>
    <t>ADICIONAL</t>
  </si>
  <si>
    <t>MOIN</t>
  </si>
  <si>
    <t>07:00 HORAS</t>
  </si>
  <si>
    <t>TORONTO</t>
  </si>
  <si>
    <t>SHANGHAI</t>
  </si>
  <si>
    <t>09:00 HORAS</t>
  </si>
  <si>
    <t>11:00 HORAS</t>
  </si>
  <si>
    <t>13:00 HORAS</t>
  </si>
  <si>
    <t>SOUTHAMPTON</t>
  </si>
  <si>
    <t>17:00 HORAS</t>
  </si>
  <si>
    <t>19:00 HORAS</t>
  </si>
  <si>
    <t>ROTTERDAM</t>
  </si>
  <si>
    <t>LONDON</t>
  </si>
  <si>
    <t>22:30 HORAS</t>
  </si>
  <si>
    <t>23:00 HORAS</t>
  </si>
  <si>
    <t>SAMATA VILCAS, JUSTO EUFEMIO</t>
  </si>
  <si>
    <t> PROCESADORA LARAN (SAN FERNANDO)</t>
  </si>
  <si>
    <t>SUREXPORT PERU BERRIES S.A.C.</t>
  </si>
  <si>
    <t>PAISES BAJOS</t>
  </si>
  <si>
    <t>POB S.A.C.</t>
  </si>
  <si>
    <t>USA</t>
  </si>
  <si>
    <t>GLOBAL FARMING PERU GROUP S.R.L.</t>
  </si>
  <si>
    <t>EUROPA</t>
  </si>
  <si>
    <t>MARCO P.920215896</t>
  </si>
  <si>
    <t>EEUU</t>
  </si>
  <si>
    <t>CHILE</t>
  </si>
  <si>
    <t>ESPAÑA</t>
  </si>
  <si>
    <t>REPUBLICA DOMINICANA</t>
  </si>
  <si>
    <t>RE-PROGRAMADO</t>
  </si>
  <si>
    <t xml:space="preserve">REINO UNIDO </t>
  </si>
  <si>
    <t>MEXICO</t>
  </si>
  <si>
    <t>HOLANDA</t>
  </si>
  <si>
    <t>ITALIA</t>
  </si>
  <si>
    <t>CITRICO</t>
  </si>
  <si>
    <t>TANY MENDOZA</t>
  </si>
  <si>
    <t xml:space="preserve"> DAVID DIAZ</t>
  </si>
  <si>
    <t xml:space="preserve"> SAFRESCO</t>
  </si>
  <si>
    <t xml:space="preserve"> THE RIVERS</t>
  </si>
  <si>
    <t xml:space="preserve"> 19:00</t>
  </si>
  <si>
    <t xml:space="preserve"> 20:00</t>
  </si>
  <si>
    <t xml:space="preserve"> PAISES BAJOS</t>
  </si>
  <si>
    <t>SIEMBRA ALTA</t>
  </si>
  <si>
    <t>KEVIN JURADO</t>
  </si>
  <si>
    <t>260830006683</t>
  </si>
  <si>
    <t>SIEMBRA ALTA S.A.C.</t>
  </si>
  <si>
    <t>260830006639</t>
  </si>
  <si>
    <t>COSTA RICA</t>
  </si>
  <si>
    <t>260830006641</t>
  </si>
  <si>
    <t>ISSAC O.</t>
  </si>
  <si>
    <t>260830006640</t>
  </si>
  <si>
    <t>260830006721</t>
  </si>
  <si>
    <t>260830006637</t>
  </si>
  <si>
    <t>260830006638</t>
  </si>
  <si>
    <t>2026483536</t>
  </si>
  <si>
    <t>FAMILY FARMS PERÚ S.R.L.</t>
  </si>
  <si>
    <t>260830006596</t>
  </si>
  <si>
    <t>SAMATA VILCAS, JUSTO EUFEMIO</t>
  </si>
  <si>
    <t>DIAMOND BRIDGE S.A.C.</t>
  </si>
  <si>
    <t>2026481652</t>
  </si>
  <si>
    <t>260830006687</t>
  </si>
  <si>
    <t>2026481659</t>
  </si>
  <si>
    <t>260830006688</t>
  </si>
  <si>
    <t>JAIR ALMEYDA</t>
  </si>
  <si>
    <t>TRAT. DE FRIO solicitud N°1631</t>
  </si>
  <si>
    <t>se envio por correo</t>
  </si>
  <si>
    <t xml:space="preserve">TRANSITO INTERNO DE ARANDANO </t>
  </si>
  <si>
    <t>PROCESADORA LARAN SAC(SAN FERNANDO)</t>
  </si>
  <si>
    <t>ANGIE SAENZ</t>
  </si>
  <si>
    <t>DAVID DIAZ</t>
  </si>
  <si>
    <t>SAFRESCO-CHINCHA</t>
  </si>
  <si>
    <t>THREE RIVERS SAC</t>
  </si>
  <si>
    <t>PORT TANGIER-MARRUECOS</t>
  </si>
  <si>
    <t>ORIHUELA</t>
  </si>
  <si>
    <t>EVELING NOA</t>
  </si>
  <si>
    <t>CARLOS VICENTE</t>
  </si>
  <si>
    <t>MICHAEL ANTICONA</t>
  </si>
  <si>
    <t>NANCY HUANCA</t>
  </si>
  <si>
    <t>CRISTHIAN PULIDO</t>
  </si>
  <si>
    <t>CESAR ANYOSA</t>
  </si>
  <si>
    <t>TERESA VALLE</t>
  </si>
  <si>
    <t>06:00 HORAS</t>
  </si>
  <si>
    <t>REPROGRAMA PARA EL DIA 24/08</t>
  </si>
  <si>
    <t>REPROGRAMADO PARA EL DIA 23/08</t>
  </si>
  <si>
    <t>HUGO PARDO</t>
  </si>
  <si>
    <t>COMPENSACION</t>
  </si>
  <si>
    <t>CARLOS V/NANCY HUANCA</t>
  </si>
  <si>
    <t>YSELA YARASCA</t>
  </si>
  <si>
    <t>ANIBAL SALOMON</t>
  </si>
  <si>
    <t>CECILIA GUERRA</t>
  </si>
  <si>
    <t xml:space="preserve">CERTIFICACION DE PLANTA DE EMPAQUE DE ARANDOS </t>
  </si>
  <si>
    <t>SUPERVISION DE TRANSITO INTERNO-INFORME</t>
  </si>
  <si>
    <t xml:space="preserve">MARITIMO </t>
  </si>
  <si>
    <t>programaciones</t>
  </si>
  <si>
    <t> 6834</t>
  </si>
  <si>
    <t> 6826</t>
  </si>
  <si>
    <t> 6758</t>
  </si>
  <si>
    <t> 6759</t>
  </si>
  <si>
    <t> 6760</t>
  </si>
  <si>
    <t>6837 </t>
  </si>
  <si>
    <t>6836 </t>
  </si>
  <si>
    <t> 6827</t>
  </si>
  <si>
    <t> 6830</t>
  </si>
  <si>
    <t>6828 </t>
  </si>
  <si>
    <t> 6829</t>
  </si>
  <si>
    <t> 6761</t>
  </si>
  <si>
    <t> 6762</t>
  </si>
  <si>
    <t> 6763</t>
  </si>
  <si>
    <t> 6764</t>
  </si>
  <si>
    <t> 6765</t>
  </si>
  <si>
    <t>CHINA</t>
  </si>
  <si>
    <t>cancelado</t>
  </si>
  <si>
    <t>reprogrmado</t>
  </si>
  <si>
    <t>pendiente</t>
  </si>
  <si>
    <t>paises bajos</t>
  </si>
  <si>
    <t>cristhian yauri</t>
  </si>
  <si>
    <t>10:00:00 a. m.</t>
  </si>
  <si>
    <t>11:00:00 a. m.</t>
  </si>
  <si>
    <t>12:00:00 p. m.</t>
  </si>
  <si>
    <t>1:00:00 p. m.</t>
  </si>
  <si>
    <t>2:00:00 p. m.</t>
  </si>
  <si>
    <t>3:00:00 p. m.</t>
  </si>
  <si>
    <t>8:00:00 a. m.</t>
  </si>
  <si>
    <t>9:00:00 a. m.</t>
  </si>
  <si>
    <t>4:00:00 p. m.</t>
  </si>
  <si>
    <t>5:00:00 p. m.</t>
  </si>
  <si>
    <t>6:00:00 p. m.</t>
  </si>
  <si>
    <t>7:00:00 p. m.</t>
  </si>
  <si>
    <t>8:00:00 p. m.</t>
  </si>
  <si>
    <t>9:00:00 p. m.</t>
  </si>
  <si>
    <t>Paises Bajos</t>
  </si>
  <si>
    <t>Mexico</t>
  </si>
  <si>
    <t>Colombia</t>
  </si>
  <si>
    <t>REPROGRAMADO</t>
  </si>
  <si>
    <t>melissa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</si>
</sst>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F400]h:mm:ss\ AM/PM"/>
    <numFmt numFmtId="165" formatCode="[$-280A]h:mm:ss\ AM/PM;@"/>
    <numFmt numFmtId="166" formatCode="0_);[Red]\(0\)"/>
  </numFmts>
  <fonts count="5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1"/>
      <color rgb="FF1A1818"/>
      <name val="RobotoBold"/>
    </font>
    <font>
      <b/>
      <sz val="8"/>
      <color rgb="FF000000"/>
      <name val="Palatino Linotype"/>
      <family val="1"/>
    </font>
    <font>
      <sz val="11"/>
      <color rgb="FF22222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ptos Narrow"/>
      <family val="2"/>
    </font>
    <font>
      <sz val="12"/>
      <color theme="1"/>
      <name val="Calibri"/>
      <family val="2"/>
    </font>
    <font>
      <sz val="12"/>
      <color rgb="FF1A1818"/>
      <name val="RobotoBold"/>
    </font>
    <font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43" fontId="18" fillId="0" borderId="0" applyFont="0" applyFill="0" applyBorder="0" applyAlignment="0" applyProtection="0"/>
  </cellStyleXfs>
  <cellXfs count="24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20" fontId="20" fillId="5" borderId="1" xfId="0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 wrapText="1"/>
    </xf>
    <xf numFmtId="165" fontId="13" fillId="5" borderId="1" xfId="3" applyNumberFormat="1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/>
    </xf>
    <xf numFmtId="18" fontId="6" fillId="5" borderId="1" xfId="0" applyNumberFormat="1" applyFont="1" applyFill="1" applyBorder="1" applyAlignment="1">
      <alignment horizontal="center"/>
    </xf>
    <xf numFmtId="0" fontId="0" fillId="5" borderId="0" xfId="0" applyFill="1"/>
    <xf numFmtId="18" fontId="13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/>
    </xf>
    <xf numFmtId="1" fontId="23" fillId="11" borderId="4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vertical="center" wrapText="1"/>
    </xf>
    <xf numFmtId="21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wrapText="1"/>
    </xf>
    <xf numFmtId="0" fontId="27" fillId="5" borderId="1" xfId="0" applyFont="1" applyFill="1" applyBorder="1" applyAlignment="1">
      <alignment horizontal="center" vertical="center" readingOrder="1"/>
    </xf>
    <xf numFmtId="21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/>
    <xf numFmtId="0" fontId="13" fillId="5" borderId="1" xfId="0" applyFont="1" applyFill="1" applyBorder="1" applyAlignment="1">
      <alignment horizontal="center"/>
    </xf>
    <xf numFmtId="20" fontId="13" fillId="5" borderId="1" xfId="0" applyNumberFormat="1" applyFont="1" applyFill="1" applyBorder="1" applyAlignment="1">
      <alignment horizontal="center" wrapText="1"/>
    </xf>
    <xf numFmtId="49" fontId="13" fillId="5" borderId="1" xfId="0" applyNumberFormat="1" applyFont="1" applyFill="1" applyBorder="1" applyAlignment="1">
      <alignment horizontal="center"/>
    </xf>
    <xf numFmtId="21" fontId="13" fillId="5" borderId="1" xfId="0" applyNumberFormat="1" applyFont="1" applyFill="1" applyBorder="1" applyAlignment="1">
      <alignment horizontal="center" wrapText="1"/>
    </xf>
    <xf numFmtId="1" fontId="13" fillId="5" borderId="1" xfId="0" applyNumberFormat="1" applyFont="1" applyFill="1" applyBorder="1" applyAlignment="1">
      <alignment horizontal="center"/>
    </xf>
    <xf numFmtId="21" fontId="13" fillId="5" borderId="1" xfId="0" applyNumberFormat="1" applyFont="1" applyFill="1" applyBorder="1" applyAlignment="1">
      <alignment horizontal="center"/>
    </xf>
    <xf numFmtId="49" fontId="13" fillId="5" borderId="1" xfId="0" applyNumberFormat="1" applyFont="1" applyFill="1" applyBorder="1" applyAlignment="1">
      <alignment horizontal="center" wrapText="1"/>
    </xf>
    <xf numFmtId="18" fontId="13" fillId="5" borderId="1" xfId="5" applyNumberFormat="1" applyFont="1" applyFill="1" applyBorder="1" applyAlignment="1">
      <alignment horizontal="center"/>
    </xf>
    <xf numFmtId="20" fontId="13" fillId="5" borderId="1" xfId="0" applyNumberFormat="1" applyFont="1" applyFill="1" applyBorder="1" applyAlignment="1">
      <alignment horizontal="center"/>
    </xf>
    <xf numFmtId="0" fontId="13" fillId="5" borderId="1" xfId="3" applyFont="1" applyFill="1" applyBorder="1" applyAlignment="1">
      <alignment horizontal="center" wrapText="1"/>
    </xf>
    <xf numFmtId="165" fontId="13" fillId="5" borderId="1" xfId="3" applyNumberFormat="1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 wrapText="1"/>
    </xf>
    <xf numFmtId="18" fontId="13" fillId="5" borderId="1" xfId="0" applyNumberFormat="1" applyFont="1" applyFill="1" applyBorder="1" applyAlignment="1">
      <alignment horizontal="center"/>
    </xf>
    <xf numFmtId="0" fontId="13" fillId="11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0" fontId="2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" fontId="13" fillId="11" borderId="1" xfId="0" applyNumberFormat="1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wrapText="1"/>
    </xf>
    <xf numFmtId="1" fontId="22" fillId="5" borderId="1" xfId="0" applyNumberFormat="1" applyFont="1" applyFill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readingOrder="1"/>
    </xf>
    <xf numFmtId="0" fontId="25" fillId="0" borderId="1" xfId="0" applyFont="1" applyBorder="1" applyAlignment="1">
      <alignment horizontal="center" vertical="center" wrapText="1" readingOrder="1"/>
    </xf>
    <xf numFmtId="0" fontId="26" fillId="0" borderId="1" xfId="0" applyFont="1" applyBorder="1" applyAlignment="1">
      <alignment horizontal="center" vertical="center" readingOrder="1"/>
    </xf>
    <xf numFmtId="20" fontId="24" fillId="0" borderId="1" xfId="0" applyNumberFormat="1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21" fontId="13" fillId="0" borderId="1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18" fontId="6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12" borderId="13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8" fillId="12" borderId="13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0" fontId="28" fillId="12" borderId="14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wrapText="1"/>
    </xf>
    <xf numFmtId="0" fontId="31" fillId="13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3" fillId="13" borderId="4" xfId="0" applyFont="1" applyFill="1" applyBorder="1" applyAlignment="1">
      <alignment horizontal="center" vertical="center"/>
    </xf>
    <xf numFmtId="1" fontId="31" fillId="13" borderId="1" xfId="0" applyNumberFormat="1" applyFont="1" applyFill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32" fillId="5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1" fontId="30" fillId="0" borderId="1" xfId="0" applyNumberFormat="1" applyFont="1" applyBorder="1" applyAlignment="1">
      <alignment horizontal="center" wrapText="1"/>
    </xf>
    <xf numFmtId="1" fontId="30" fillId="11" borderId="1" xfId="0" applyNumberFormat="1" applyFont="1" applyFill="1" applyBorder="1" applyAlignment="1">
      <alignment horizontal="center" vertical="center" wrapText="1"/>
    </xf>
    <xf numFmtId="1" fontId="31" fillId="11" borderId="1" xfId="0" applyNumberFormat="1" applyFont="1" applyFill="1" applyBorder="1" applyAlignment="1">
      <alignment horizontal="center" vertical="center" wrapText="1"/>
    </xf>
    <xf numFmtId="1" fontId="0" fillId="11" borderId="0" xfId="0" applyNumberFormat="1" applyFill="1" applyAlignment="1">
      <alignment horizontal="center" vertical="center"/>
    </xf>
    <xf numFmtId="1" fontId="13" fillId="11" borderId="1" xfId="7" applyNumberFormat="1" applyFont="1" applyFill="1" applyBorder="1" applyAlignment="1">
      <alignment horizontal="center" vertical="center" wrapText="1"/>
    </xf>
    <xf numFmtId="49" fontId="13" fillId="11" borderId="1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/>
    </xf>
    <xf numFmtId="1" fontId="25" fillId="11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20" fontId="33" fillId="0" borderId="1" xfId="0" applyNumberFormat="1" applyFont="1" applyBorder="1" applyAlignment="1">
      <alignment horizontal="center" vertical="center"/>
    </xf>
    <xf numFmtId="20" fontId="34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30" fillId="13" borderId="1" xfId="0" applyNumberFormat="1" applyFont="1" applyFill="1" applyBorder="1" applyAlignment="1">
      <alignment horizontal="center" vertical="center" wrapText="1"/>
    </xf>
    <xf numFmtId="1" fontId="30" fillId="14" borderId="1" xfId="0" applyNumberFormat="1" applyFont="1" applyFill="1" applyBorder="1" applyAlignment="1">
      <alignment horizontal="center" vertical="center" wrapText="1"/>
    </xf>
    <xf numFmtId="0" fontId="37" fillId="13" borderId="1" xfId="0" applyFont="1" applyFill="1" applyBorder="1" applyAlignment="1">
      <alignment horizontal="center" vertical="center" wrapText="1"/>
    </xf>
    <xf numFmtId="0" fontId="31" fillId="13" borderId="4" xfId="0" applyFont="1" applyFill="1" applyBorder="1" applyAlignment="1">
      <alignment horizontal="center" vertical="center" wrapText="1"/>
    </xf>
    <xf numFmtId="0" fontId="37" fillId="12" borderId="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wrapText="1"/>
    </xf>
    <xf numFmtId="0" fontId="37" fillId="12" borderId="1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1" fontId="39" fillId="13" borderId="1" xfId="0" applyNumberFormat="1" applyFont="1" applyFill="1" applyBorder="1" applyAlignment="1">
      <alignment horizontal="center" vertical="center" wrapText="1"/>
    </xf>
    <xf numFmtId="1" fontId="40" fillId="0" borderId="1" xfId="0" applyNumberFormat="1" applyFont="1" applyBorder="1" applyAlignment="1">
      <alignment horizontal="center" wrapText="1"/>
    </xf>
    <xf numFmtId="1" fontId="28" fillId="14" borderId="13" xfId="0" applyNumberFormat="1" applyFont="1" applyFill="1" applyBorder="1" applyAlignment="1">
      <alignment horizontal="center" vertical="center" wrapText="1"/>
    </xf>
    <xf numFmtId="1" fontId="36" fillId="11" borderId="1" xfId="0" applyNumberFormat="1" applyFont="1" applyFill="1" applyBorder="1" applyAlignment="1">
      <alignment horizontal="center" vertical="center"/>
    </xf>
    <xf numFmtId="1" fontId="30" fillId="11" borderId="1" xfId="0" applyNumberFormat="1" applyFont="1" applyFill="1" applyBorder="1" applyAlignment="1">
      <alignment horizontal="center" wrapText="1"/>
    </xf>
    <xf numFmtId="49" fontId="16" fillId="11" borderId="1" xfId="0" applyNumberFormat="1" applyFont="1" applyFill="1" applyBorder="1" applyAlignment="1">
      <alignment horizontal="center" vertical="center"/>
    </xf>
    <xf numFmtId="1" fontId="25" fillId="11" borderId="1" xfId="7" applyNumberFormat="1" applyFont="1" applyFill="1" applyBorder="1" applyAlignment="1">
      <alignment horizontal="center" vertical="center" wrapText="1" readingOrder="1"/>
    </xf>
    <xf numFmtId="0" fontId="4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/>
    </xf>
    <xf numFmtId="0" fontId="42" fillId="11" borderId="1" xfId="0" applyFont="1" applyFill="1" applyBorder="1" applyAlignment="1">
      <alignment horizontal="center"/>
    </xf>
    <xf numFmtId="1" fontId="43" fillId="14" borderId="1" xfId="0" applyNumberFormat="1" applyFont="1" applyFill="1" applyBorder="1" applyAlignment="1">
      <alignment horizontal="center"/>
    </xf>
    <xf numFmtId="1" fontId="43" fillId="13" borderId="1" xfId="0" applyNumberFormat="1" applyFont="1" applyFill="1" applyBorder="1" applyAlignment="1">
      <alignment horizontal="center"/>
    </xf>
    <xf numFmtId="1" fontId="13" fillId="11" borderId="1" xfId="0" applyNumberFormat="1" applyFont="1" applyFill="1" applyBorder="1" applyAlignment="1">
      <alignment horizontal="center"/>
    </xf>
    <xf numFmtId="18" fontId="44" fillId="13" borderId="1" xfId="0" applyNumberFormat="1" applyFont="1" applyFill="1" applyBorder="1" applyAlignment="1">
      <alignment horizontal="center" vertical="center"/>
    </xf>
    <xf numFmtId="18" fontId="44" fillId="0" borderId="1" xfId="0" applyNumberFormat="1" applyFont="1" applyBorder="1" applyAlignment="1">
      <alignment horizontal="center" vertical="center"/>
    </xf>
    <xf numFmtId="18" fontId="44" fillId="15" borderId="1" xfId="0" applyNumberFormat="1" applyFont="1" applyFill="1" applyBorder="1" applyAlignment="1">
      <alignment horizontal="center" vertical="center"/>
    </xf>
    <xf numFmtId="0" fontId="45" fillId="12" borderId="1" xfId="0" applyFont="1" applyFill="1" applyBorder="1" applyAlignment="1">
      <alignment horizontal="center" vertical="center" wrapText="1"/>
    </xf>
    <xf numFmtId="20" fontId="45" fillId="1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9" borderId="15" xfId="0" applyNumberFormat="1" applyFont="1" applyFill="1" applyBorder="1" applyAlignment="1">
      <alignment horizontal="center" vertical="center"/>
    </xf>
    <xf numFmtId="0" fontId="41" fillId="11" borderId="1" xfId="0" applyFont="1" applyFill="1" applyBorder="1" applyAlignment="1">
      <alignment horizontal="center"/>
    </xf>
    <xf numFmtId="0" fontId="24" fillId="16" borderId="1" xfId="0" applyFont="1" applyFill="1" applyBorder="1" applyAlignment="1">
      <alignment horizontal="center" vertical="center" readingOrder="1"/>
    </xf>
    <xf numFmtId="0" fontId="25" fillId="16" borderId="1" xfId="0" applyFont="1" applyFill="1" applyBorder="1" applyAlignment="1">
      <alignment horizontal="center" vertical="center" wrapText="1" readingOrder="1"/>
    </xf>
    <xf numFmtId="1" fontId="25" fillId="16" borderId="1" xfId="7" applyNumberFormat="1" applyFont="1" applyFill="1" applyBorder="1" applyAlignment="1">
      <alignment horizontal="center" vertical="center" wrapText="1" readingOrder="1"/>
    </xf>
    <xf numFmtId="0" fontId="26" fillId="16" borderId="1" xfId="0" applyFont="1" applyFill="1" applyBorder="1" applyAlignment="1">
      <alignment horizontal="center" vertical="center" readingOrder="1"/>
    </xf>
    <xf numFmtId="20" fontId="24" fillId="16" borderId="1" xfId="0" applyNumberFormat="1" applyFont="1" applyFill="1" applyBorder="1" applyAlignment="1">
      <alignment horizontal="center" vertical="center" readingOrder="1"/>
    </xf>
    <xf numFmtId="0" fontId="6" fillId="16" borderId="1" xfId="0" applyFont="1" applyFill="1" applyBorder="1" applyAlignment="1">
      <alignment horizontal="center" vertical="center"/>
    </xf>
    <xf numFmtId="0" fontId="0" fillId="16" borderId="0" xfId="0" applyFill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6" fontId="13" fillId="10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20" fontId="33" fillId="0" borderId="0" xfId="0" applyNumberFormat="1" applyFont="1" applyBorder="1" applyAlignment="1">
      <alignment horizontal="center" vertical="center"/>
    </xf>
    <xf numFmtId="1" fontId="23" fillId="11" borderId="0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20" fontId="28" fillId="12" borderId="0" xfId="0" applyNumberFormat="1" applyFont="1" applyFill="1" applyBorder="1" applyAlignment="1">
      <alignment horizontal="center" vertical="center" wrapText="1"/>
    </xf>
    <xf numFmtId="0" fontId="5" fillId="0" borderId="4" xfId="0" applyFont="1" applyBorder="1"/>
    <xf numFmtId="0" fontId="0" fillId="0" borderId="4" xfId="0" applyBorder="1"/>
    <xf numFmtId="0" fontId="28" fillId="0" borderId="1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38" fillId="14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0" fontId="16" fillId="16" borderId="1" xfId="0" applyFont="1" applyFill="1" applyBorder="1" applyAlignment="1">
      <alignment horizontal="center" vertical="center"/>
    </xf>
    <xf numFmtId="20" fontId="13" fillId="16" borderId="1" xfId="0" applyNumberFormat="1" applyFont="1" applyFill="1" applyBorder="1" applyAlignment="1">
      <alignment horizontal="center" vertical="center"/>
    </xf>
    <xf numFmtId="0" fontId="5" fillId="16" borderId="0" xfId="0" applyFont="1" applyFill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18" fontId="5" fillId="0" borderId="1" xfId="0" applyNumberFormat="1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" fontId="46" fillId="9" borderId="1" xfId="7" quotePrefix="1" applyNumberFormat="1" applyFont="1" applyFill="1" applyBorder="1" applyAlignment="1">
      <alignment horizontal="center" vertical="center"/>
    </xf>
    <xf numFmtId="1" fontId="40" fillId="0" borderId="1" xfId="0" applyNumberFormat="1" applyFont="1" applyFill="1" applyBorder="1" applyAlignment="1">
      <alignment horizontal="center" wrapText="1"/>
    </xf>
    <xf numFmtId="1" fontId="46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1" fontId="48" fillId="0" borderId="1" xfId="0" applyNumberFormat="1" applyFont="1" applyBorder="1" applyAlignment="1">
      <alignment horizontal="center" wrapText="1"/>
    </xf>
    <xf numFmtId="0" fontId="40" fillId="0" borderId="1" xfId="0" applyFont="1" applyBorder="1"/>
    <xf numFmtId="1" fontId="40" fillId="0" borderId="1" xfId="0" applyNumberFormat="1" applyFont="1" applyBorder="1" applyAlignment="1">
      <alignment horizontal="center"/>
    </xf>
    <xf numFmtId="1" fontId="49" fillId="0" borderId="1" xfId="0" applyNumberFormat="1" applyFont="1" applyFill="1" applyBorder="1" applyAlignment="1">
      <alignment horizontal="center"/>
    </xf>
    <xf numFmtId="1" fontId="50" fillId="0" borderId="1" xfId="0" applyNumberFormat="1" applyFont="1" applyBorder="1" applyAlignment="1">
      <alignment horizontal="center" vertical="center"/>
    </xf>
    <xf numFmtId="1" fontId="33" fillId="11" borderId="1" xfId="0" applyNumberFormat="1" applyFont="1" applyFill="1" applyBorder="1" applyAlignment="1">
      <alignment horizontal="center" vertical="center"/>
    </xf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9"/>
  <sheetViews>
    <sheetView topLeftCell="A55" zoomScale="120" zoomScaleNormal="120" workbookViewId="0">
      <selection activeCell="H82" sqref="H82"/>
    </sheetView>
  </sheetViews>
  <sheetFormatPr baseColWidth="10" defaultColWidth="10.7109375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20" customWidth="1"/>
    <col min="11" max="11" width="27" customWidth="1"/>
  </cols>
  <sheetData>
    <row r="1" spans="2:13">
      <c r="H1" s="38"/>
    </row>
    <row r="2" spans="2:13">
      <c r="B2" s="174" t="s">
        <v>0</v>
      </c>
      <c r="C2" s="175"/>
      <c r="D2" s="175"/>
      <c r="E2" s="175"/>
      <c r="F2" s="175"/>
      <c r="G2" s="175"/>
      <c r="H2" s="175"/>
      <c r="I2" s="175"/>
      <c r="J2" s="175"/>
      <c r="K2" s="175"/>
    </row>
    <row r="3" spans="2:13">
      <c r="B3" s="176"/>
      <c r="C3" s="177"/>
      <c r="D3" s="177"/>
      <c r="E3" s="177"/>
      <c r="F3" s="177"/>
      <c r="G3" s="177"/>
      <c r="H3" s="177"/>
      <c r="I3" s="177"/>
      <c r="J3" s="177"/>
      <c r="K3" s="177"/>
    </row>
    <row r="4" spans="2:13">
      <c r="B4" s="178" t="s">
        <v>1</v>
      </c>
      <c r="C4" s="179"/>
      <c r="D4" s="180"/>
      <c r="E4" s="178" t="s">
        <v>58</v>
      </c>
      <c r="F4" s="179"/>
      <c r="G4" s="179"/>
      <c r="H4" s="179"/>
      <c r="I4" s="179"/>
      <c r="J4" s="179"/>
      <c r="K4" s="179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4" t="s">
        <v>19</v>
      </c>
      <c r="C7" s="13" t="s">
        <v>27</v>
      </c>
      <c r="D7" s="13" t="s">
        <v>59</v>
      </c>
      <c r="E7" s="181" t="s">
        <v>160</v>
      </c>
      <c r="F7" s="181"/>
      <c r="G7" s="14" t="s">
        <v>60</v>
      </c>
      <c r="H7" s="16" t="s">
        <v>61</v>
      </c>
      <c r="I7" s="39">
        <v>0.29166666666666669</v>
      </c>
      <c r="J7" s="21" t="s">
        <v>62</v>
      </c>
      <c r="K7" s="14" t="s">
        <v>161</v>
      </c>
      <c r="M7" s="4"/>
    </row>
    <row r="8" spans="2:13" ht="15.75" customHeight="1">
      <c r="B8" s="13" t="s">
        <v>48</v>
      </c>
      <c r="C8" s="14" t="s">
        <v>38</v>
      </c>
      <c r="D8" s="14" t="s">
        <v>39</v>
      </c>
      <c r="E8" s="13"/>
      <c r="F8" s="123" t="s">
        <v>68</v>
      </c>
      <c r="G8" s="14" t="s">
        <v>65</v>
      </c>
      <c r="H8" s="13" t="s">
        <v>69</v>
      </c>
      <c r="I8" s="50">
        <v>0.58333333333333337</v>
      </c>
      <c r="J8" s="13" t="s">
        <v>37</v>
      </c>
      <c r="K8" s="14"/>
      <c r="M8" s="4"/>
    </row>
    <row r="9" spans="2:13">
      <c r="B9" s="13" t="s">
        <v>48</v>
      </c>
      <c r="C9" s="14" t="s">
        <v>38</v>
      </c>
      <c r="D9" s="14" t="s">
        <v>39</v>
      </c>
      <c r="E9" s="13"/>
      <c r="F9" s="123" t="s">
        <v>70</v>
      </c>
      <c r="G9" s="14" t="s">
        <v>65</v>
      </c>
      <c r="H9" s="13" t="s">
        <v>69</v>
      </c>
      <c r="I9" s="50">
        <v>0.66666666666666663</v>
      </c>
      <c r="J9" s="13" t="s">
        <v>37</v>
      </c>
      <c r="K9" s="14"/>
    </row>
    <row r="10" spans="2:13" ht="24">
      <c r="B10" s="48" t="s">
        <v>30</v>
      </c>
      <c r="C10" s="16" t="s">
        <v>31</v>
      </c>
      <c r="D10" s="16" t="s">
        <v>32</v>
      </c>
      <c r="E10" s="43"/>
      <c r="F10" s="124">
        <v>260830006405</v>
      </c>
      <c r="G10" s="43" t="s">
        <v>65</v>
      </c>
      <c r="H10" s="43" t="s">
        <v>72</v>
      </c>
      <c r="I10" s="43" t="s">
        <v>73</v>
      </c>
      <c r="J10" s="24" t="s">
        <v>17</v>
      </c>
      <c r="K10" s="22"/>
    </row>
    <row r="11" spans="2:13" ht="24.75">
      <c r="B11" s="48" t="s">
        <v>42</v>
      </c>
      <c r="C11" s="43" t="s">
        <v>40</v>
      </c>
      <c r="D11" s="43" t="s">
        <v>41</v>
      </c>
      <c r="E11" s="43"/>
      <c r="F11" s="119">
        <v>260830006708</v>
      </c>
      <c r="G11" s="43" t="s">
        <v>74</v>
      </c>
      <c r="H11" s="43" t="s">
        <v>69</v>
      </c>
      <c r="I11" s="43" t="s">
        <v>75</v>
      </c>
      <c r="J11" s="24" t="s">
        <v>17</v>
      </c>
      <c r="K11" s="22"/>
    </row>
    <row r="12" spans="2:13" ht="24.75">
      <c r="B12" s="48" t="s">
        <v>47</v>
      </c>
      <c r="C12" s="43" t="s">
        <v>40</v>
      </c>
      <c r="D12" s="43" t="s">
        <v>41</v>
      </c>
      <c r="E12" s="43"/>
      <c r="F12" s="119">
        <v>260830006709</v>
      </c>
      <c r="G12" s="43" t="s">
        <v>74</v>
      </c>
      <c r="H12" s="43" t="s">
        <v>69</v>
      </c>
      <c r="I12" s="43" t="s">
        <v>73</v>
      </c>
      <c r="J12" s="24" t="s">
        <v>17</v>
      </c>
      <c r="K12" s="22"/>
    </row>
    <row r="13" spans="2:13" ht="24.75">
      <c r="B13" s="48" t="s">
        <v>42</v>
      </c>
      <c r="C13" s="43" t="s">
        <v>40</v>
      </c>
      <c r="D13" s="43" t="s">
        <v>41</v>
      </c>
      <c r="E13" s="43"/>
      <c r="F13" s="119">
        <v>260830006710</v>
      </c>
      <c r="G13" s="43" t="s">
        <v>74</v>
      </c>
      <c r="H13" s="43" t="s">
        <v>69</v>
      </c>
      <c r="I13" s="43" t="s">
        <v>76</v>
      </c>
      <c r="J13" s="24" t="s">
        <v>17</v>
      </c>
      <c r="K13" s="14"/>
    </row>
    <row r="14" spans="2:13" ht="24.75">
      <c r="B14" s="48" t="s">
        <v>47</v>
      </c>
      <c r="C14" s="43" t="s">
        <v>40</v>
      </c>
      <c r="D14" s="43" t="s">
        <v>41</v>
      </c>
      <c r="E14" s="43"/>
      <c r="F14" s="119">
        <v>260830006711</v>
      </c>
      <c r="G14" s="43" t="s">
        <v>65</v>
      </c>
      <c r="H14" s="43" t="s">
        <v>69</v>
      </c>
      <c r="I14" s="43" t="s">
        <v>77</v>
      </c>
      <c r="J14" s="24" t="s">
        <v>17</v>
      </c>
      <c r="K14" s="22"/>
    </row>
    <row r="15" spans="2:13" ht="24.75">
      <c r="B15" s="48" t="s">
        <v>47</v>
      </c>
      <c r="C15" s="43" t="s">
        <v>40</v>
      </c>
      <c r="D15" s="43" t="s">
        <v>41</v>
      </c>
      <c r="E15" s="43"/>
      <c r="F15" s="108">
        <v>260830006611</v>
      </c>
      <c r="G15" s="105" t="s">
        <v>74</v>
      </c>
      <c r="H15" s="105" t="s">
        <v>69</v>
      </c>
      <c r="I15" s="106" t="s">
        <v>80</v>
      </c>
      <c r="J15" s="24" t="s">
        <v>17</v>
      </c>
      <c r="K15" s="107" t="s">
        <v>179</v>
      </c>
    </row>
    <row r="16" spans="2:13" ht="23.25" customHeight="1">
      <c r="B16" s="48" t="s">
        <v>42</v>
      </c>
      <c r="C16" s="43" t="s">
        <v>40</v>
      </c>
      <c r="D16" s="43" t="s">
        <v>41</v>
      </c>
      <c r="E16" s="43"/>
      <c r="F16" s="120">
        <v>260830006713</v>
      </c>
      <c r="G16" s="43" t="s">
        <v>65</v>
      </c>
      <c r="H16" s="113" t="s">
        <v>81</v>
      </c>
      <c r="I16" s="43" t="s">
        <v>82</v>
      </c>
      <c r="J16" s="24" t="s">
        <v>17</v>
      </c>
      <c r="K16" s="15"/>
    </row>
    <row r="17" spans="2:11" ht="24.75">
      <c r="B17" s="48" t="s">
        <v>47</v>
      </c>
      <c r="C17" s="43" t="s">
        <v>40</v>
      </c>
      <c r="D17" s="43" t="s">
        <v>41</v>
      </c>
      <c r="E17" s="43"/>
      <c r="F17" s="120">
        <v>260830006714</v>
      </c>
      <c r="G17" s="43" t="s">
        <v>74</v>
      </c>
      <c r="H17" s="113" t="s">
        <v>81</v>
      </c>
      <c r="I17" s="43" t="s">
        <v>83</v>
      </c>
      <c r="J17" s="24" t="s">
        <v>17</v>
      </c>
      <c r="K17" s="22"/>
    </row>
    <row r="18" spans="2:11" ht="24.75">
      <c r="B18" s="48" t="s">
        <v>42</v>
      </c>
      <c r="C18" s="43" t="s">
        <v>40</v>
      </c>
      <c r="D18" s="43" t="s">
        <v>41</v>
      </c>
      <c r="E18" s="43"/>
      <c r="F18" s="119">
        <v>260830006715</v>
      </c>
      <c r="G18" s="43" t="s">
        <v>65</v>
      </c>
      <c r="H18" s="43" t="s">
        <v>84</v>
      </c>
      <c r="I18" s="43" t="s">
        <v>83</v>
      </c>
      <c r="J18" s="24" t="s">
        <v>17</v>
      </c>
      <c r="K18" s="24"/>
    </row>
    <row r="19" spans="2:11" ht="24.75">
      <c r="B19" s="48" t="s">
        <v>47</v>
      </c>
      <c r="C19" s="43" t="s">
        <v>40</v>
      </c>
      <c r="D19" s="43" t="s">
        <v>41</v>
      </c>
      <c r="E19" s="43"/>
      <c r="F19" s="119">
        <v>260830006716</v>
      </c>
      <c r="G19" s="43" t="s">
        <v>85</v>
      </c>
      <c r="H19" s="43" t="s">
        <v>86</v>
      </c>
      <c r="I19" s="43" t="s">
        <v>87</v>
      </c>
      <c r="J19" s="24" t="s">
        <v>17</v>
      </c>
      <c r="K19" s="22"/>
    </row>
    <row r="20" spans="2:11" ht="24.75">
      <c r="B20" s="48" t="s">
        <v>42</v>
      </c>
      <c r="C20" s="43" t="s">
        <v>40</v>
      </c>
      <c r="D20" s="43" t="s">
        <v>41</v>
      </c>
      <c r="E20" s="43"/>
      <c r="F20" s="119">
        <v>260830006717</v>
      </c>
      <c r="G20" s="43" t="s">
        <v>85</v>
      </c>
      <c r="H20" s="43" t="s">
        <v>86</v>
      </c>
      <c r="I20" s="43" t="s">
        <v>87</v>
      </c>
      <c r="J20" s="24" t="s">
        <v>17</v>
      </c>
      <c r="K20" s="22"/>
    </row>
    <row r="21" spans="2:11">
      <c r="B21" s="52" t="s">
        <v>45</v>
      </c>
      <c r="C21" s="13" t="s">
        <v>27</v>
      </c>
      <c r="D21" s="13" t="s">
        <v>23</v>
      </c>
      <c r="E21" s="13">
        <v>1260592230</v>
      </c>
      <c r="F21" s="121">
        <v>260830006744</v>
      </c>
      <c r="G21" s="14" t="s">
        <v>88</v>
      </c>
      <c r="H21" s="16" t="s">
        <v>89</v>
      </c>
      <c r="I21" s="65">
        <v>0.58333333333333337</v>
      </c>
      <c r="J21" s="52" t="s">
        <v>24</v>
      </c>
      <c r="K21" s="66" t="s">
        <v>90</v>
      </c>
    </row>
    <row r="22" spans="2:11">
      <c r="B22" s="13" t="s">
        <v>112</v>
      </c>
      <c r="C22" s="14" t="s">
        <v>113</v>
      </c>
      <c r="D22" s="13" t="s">
        <v>114</v>
      </c>
      <c r="E22" s="13">
        <v>2026482482</v>
      </c>
      <c r="F22" s="122">
        <v>260830006705</v>
      </c>
      <c r="G22" s="14" t="s">
        <v>88</v>
      </c>
      <c r="H22" s="13" t="s">
        <v>115</v>
      </c>
      <c r="I22" s="22">
        <v>0.58333333333333337</v>
      </c>
      <c r="J22" s="24" t="s">
        <v>62</v>
      </c>
      <c r="K22" s="14"/>
    </row>
    <row r="23" spans="2:11">
      <c r="B23" s="14" t="s">
        <v>47</v>
      </c>
      <c r="C23" s="13" t="s">
        <v>25</v>
      </c>
      <c r="D23" s="14" t="s">
        <v>118</v>
      </c>
      <c r="E23" s="16"/>
      <c r="F23" s="46">
        <v>260830006660</v>
      </c>
      <c r="G23" s="14" t="s">
        <v>85</v>
      </c>
      <c r="H23" s="14" t="s">
        <v>119</v>
      </c>
      <c r="I23" s="47">
        <v>0.27083333333333331</v>
      </c>
      <c r="J23" s="14" t="s">
        <v>120</v>
      </c>
      <c r="K23" s="14"/>
    </row>
    <row r="24" spans="2:11">
      <c r="B24" s="14" t="s">
        <v>47</v>
      </c>
      <c r="C24" s="13" t="s">
        <v>25</v>
      </c>
      <c r="D24" s="14" t="s">
        <v>118</v>
      </c>
      <c r="E24" s="16"/>
      <c r="F24" s="46">
        <v>260830006663</v>
      </c>
      <c r="G24" s="14" t="s">
        <v>65</v>
      </c>
      <c r="H24" s="14" t="s">
        <v>119</v>
      </c>
      <c r="I24" s="47">
        <v>0.625</v>
      </c>
      <c r="J24" s="14" t="s">
        <v>120</v>
      </c>
      <c r="K24" s="14"/>
    </row>
    <row r="25" spans="2:11" ht="18" customHeight="1">
      <c r="B25" s="14" t="s">
        <v>52</v>
      </c>
      <c r="C25" s="13" t="s">
        <v>14</v>
      </c>
      <c r="D25" s="13" t="s">
        <v>14</v>
      </c>
      <c r="E25" s="14">
        <v>2026481258</v>
      </c>
      <c r="F25" s="46">
        <v>260830006677</v>
      </c>
      <c r="G25" s="27" t="s">
        <v>85</v>
      </c>
      <c r="H25" s="13" t="s">
        <v>122</v>
      </c>
      <c r="I25" s="159">
        <v>0.29166666666666669</v>
      </c>
      <c r="J25" s="21" t="s">
        <v>26</v>
      </c>
      <c r="K25" s="24"/>
    </row>
    <row r="26" spans="2:11">
      <c r="B26" s="14" t="s">
        <v>52</v>
      </c>
      <c r="C26" s="13" t="s">
        <v>14</v>
      </c>
      <c r="D26" s="13" t="s">
        <v>14</v>
      </c>
      <c r="E26" s="14">
        <v>2026481261</v>
      </c>
      <c r="F26" s="46">
        <v>260830006680</v>
      </c>
      <c r="G26" s="27" t="s">
        <v>85</v>
      </c>
      <c r="H26" s="13" t="s">
        <v>123</v>
      </c>
      <c r="I26" s="160">
        <v>0.375</v>
      </c>
      <c r="J26" s="21" t="s">
        <v>26</v>
      </c>
      <c r="K26" s="14"/>
    </row>
    <row r="27" spans="2:11">
      <c r="B27" s="14" t="s">
        <v>52</v>
      </c>
      <c r="C27" s="13" t="s">
        <v>14</v>
      </c>
      <c r="D27" s="13" t="s">
        <v>14</v>
      </c>
      <c r="E27" s="14">
        <v>2026481259</v>
      </c>
      <c r="F27" s="46">
        <v>260830006678</v>
      </c>
      <c r="G27" s="27" t="s">
        <v>85</v>
      </c>
      <c r="H27" s="13" t="s">
        <v>123</v>
      </c>
      <c r="I27" s="160">
        <v>0.41666666666666669</v>
      </c>
      <c r="J27" s="21" t="s">
        <v>26</v>
      </c>
      <c r="K27" s="14"/>
    </row>
    <row r="28" spans="2:11">
      <c r="B28" s="14" t="s">
        <v>21</v>
      </c>
      <c r="C28" s="13" t="s">
        <v>14</v>
      </c>
      <c r="D28" s="13" t="s">
        <v>14</v>
      </c>
      <c r="E28" s="14">
        <v>2026481262</v>
      </c>
      <c r="F28" s="46">
        <v>260830006681</v>
      </c>
      <c r="G28" s="27" t="s">
        <v>65</v>
      </c>
      <c r="H28" s="13" t="s">
        <v>124</v>
      </c>
      <c r="I28" s="161">
        <v>0.35416666666666669</v>
      </c>
      <c r="J28" s="21" t="s">
        <v>26</v>
      </c>
      <c r="K28" s="14"/>
    </row>
    <row r="29" spans="2:11">
      <c r="B29" s="14" t="s">
        <v>21</v>
      </c>
      <c r="C29" s="13" t="s">
        <v>14</v>
      </c>
      <c r="D29" s="13" t="s">
        <v>14</v>
      </c>
      <c r="E29" s="14">
        <v>2026481260</v>
      </c>
      <c r="F29" s="46">
        <v>260830006679</v>
      </c>
      <c r="G29" s="27" t="s">
        <v>85</v>
      </c>
      <c r="H29" s="13" t="s">
        <v>123</v>
      </c>
      <c r="I29" s="161">
        <v>0.39583333333333331</v>
      </c>
      <c r="J29" s="21" t="s">
        <v>26</v>
      </c>
      <c r="K29" s="14"/>
    </row>
    <row r="30" spans="2:11">
      <c r="B30" s="14" t="s">
        <v>21</v>
      </c>
      <c r="C30" s="13" t="s">
        <v>14</v>
      </c>
      <c r="D30" s="13" t="s">
        <v>14</v>
      </c>
      <c r="E30" s="14">
        <v>2026479529</v>
      </c>
      <c r="F30" s="46">
        <v>260830006653</v>
      </c>
      <c r="G30" s="27" t="s">
        <v>85</v>
      </c>
      <c r="H30" s="13" t="s">
        <v>115</v>
      </c>
      <c r="I30" s="161">
        <v>0.4375</v>
      </c>
      <c r="J30" s="21" t="s">
        <v>26</v>
      </c>
      <c r="K30" s="40" t="s">
        <v>125</v>
      </c>
    </row>
    <row r="31" spans="2:11">
      <c r="B31" s="14" t="s">
        <v>21</v>
      </c>
      <c r="C31" s="13" t="s">
        <v>14</v>
      </c>
      <c r="D31" s="13" t="s">
        <v>14</v>
      </c>
      <c r="E31" s="14">
        <v>2026481345</v>
      </c>
      <c r="F31" s="46">
        <v>260830006682</v>
      </c>
      <c r="G31" s="27" t="s">
        <v>65</v>
      </c>
      <c r="H31" s="13" t="s">
        <v>123</v>
      </c>
      <c r="I31" s="160">
        <v>0.54166666666666663</v>
      </c>
      <c r="J31" s="21" t="s">
        <v>26</v>
      </c>
      <c r="K31" s="14"/>
    </row>
    <row r="32" spans="2:11">
      <c r="B32" s="14" t="s">
        <v>36</v>
      </c>
      <c r="C32" s="14" t="s">
        <v>34</v>
      </c>
      <c r="D32" s="14" t="s">
        <v>34</v>
      </c>
      <c r="E32" s="14"/>
      <c r="F32" s="166">
        <v>6825</v>
      </c>
      <c r="G32" s="14" t="s">
        <v>65</v>
      </c>
      <c r="H32" s="14" t="s">
        <v>127</v>
      </c>
      <c r="I32" s="22">
        <v>0.66666666666666663</v>
      </c>
      <c r="J32" s="14" t="s">
        <v>35</v>
      </c>
      <c r="K32" s="14"/>
    </row>
    <row r="33" spans="2:11">
      <c r="B33" s="14" t="s">
        <v>36</v>
      </c>
      <c r="C33" s="14" t="s">
        <v>34</v>
      </c>
      <c r="D33" s="14" t="s">
        <v>34</v>
      </c>
      <c r="E33" s="14"/>
      <c r="F33" s="166" t="s">
        <v>191</v>
      </c>
      <c r="G33" s="14" t="s">
        <v>65</v>
      </c>
      <c r="H33" s="14" t="s">
        <v>127</v>
      </c>
      <c r="I33" s="22">
        <v>0.79166666666666663</v>
      </c>
      <c r="J33" s="14" t="s">
        <v>35</v>
      </c>
      <c r="K33" s="14"/>
    </row>
    <row r="34" spans="2:11">
      <c r="B34" s="14" t="s">
        <v>36</v>
      </c>
      <c r="C34" s="14" t="s">
        <v>34</v>
      </c>
      <c r="D34" s="14" t="s">
        <v>34</v>
      </c>
      <c r="E34" s="14"/>
      <c r="F34" s="166" t="s">
        <v>192</v>
      </c>
      <c r="G34" s="14" t="s">
        <v>65</v>
      </c>
      <c r="H34" s="14"/>
      <c r="I34" s="22">
        <v>0.97916666666666663</v>
      </c>
      <c r="J34" s="14" t="s">
        <v>35</v>
      </c>
      <c r="K34" s="14"/>
    </row>
    <row r="35" spans="2:11">
      <c r="B35" s="14" t="s">
        <v>36</v>
      </c>
      <c r="C35" s="14" t="s">
        <v>34</v>
      </c>
      <c r="D35" s="14" t="s">
        <v>34</v>
      </c>
      <c r="E35" s="14"/>
      <c r="F35" s="166" t="s">
        <v>193</v>
      </c>
      <c r="G35" s="14" t="s">
        <v>65</v>
      </c>
      <c r="H35" s="14"/>
      <c r="I35" s="22">
        <v>0.9375</v>
      </c>
      <c r="J35" s="14" t="s">
        <v>35</v>
      </c>
      <c r="K35" s="14"/>
    </row>
    <row r="36" spans="2:11">
      <c r="B36" s="14" t="s">
        <v>36</v>
      </c>
      <c r="C36" s="14" t="s">
        <v>34</v>
      </c>
      <c r="D36" s="14" t="s">
        <v>34</v>
      </c>
      <c r="E36" s="14"/>
      <c r="F36" s="166" t="s">
        <v>194</v>
      </c>
      <c r="G36" s="14" t="s">
        <v>65</v>
      </c>
      <c r="H36" s="14"/>
      <c r="I36" s="22">
        <v>0.89583333333333337</v>
      </c>
      <c r="J36" s="14" t="s">
        <v>35</v>
      </c>
      <c r="K36" s="14"/>
    </row>
    <row r="37" spans="2:11">
      <c r="B37" s="14" t="s">
        <v>43</v>
      </c>
      <c r="C37" s="52" t="s">
        <v>15</v>
      </c>
      <c r="D37" s="52" t="s">
        <v>15</v>
      </c>
      <c r="E37" s="24"/>
      <c r="F37" s="72">
        <v>260830006014</v>
      </c>
      <c r="G37" s="34" t="s">
        <v>130</v>
      </c>
      <c r="H37" s="14"/>
      <c r="I37" s="35">
        <v>0.33333333333333331</v>
      </c>
      <c r="J37" s="23" t="s">
        <v>20</v>
      </c>
      <c r="K37" s="14"/>
    </row>
    <row r="38" spans="2:11">
      <c r="B38" s="14" t="s">
        <v>43</v>
      </c>
      <c r="C38" s="52" t="s">
        <v>15</v>
      </c>
      <c r="D38" s="52" t="s">
        <v>15</v>
      </c>
      <c r="E38" s="24"/>
      <c r="F38" s="72">
        <v>260830006015</v>
      </c>
      <c r="G38" s="34" t="s">
        <v>130</v>
      </c>
      <c r="H38" s="14"/>
      <c r="I38" s="35">
        <v>0.375</v>
      </c>
      <c r="J38" s="23" t="s">
        <v>20</v>
      </c>
      <c r="K38" s="14"/>
    </row>
    <row r="39" spans="2:11">
      <c r="B39" s="14" t="s">
        <v>43</v>
      </c>
      <c r="C39" s="52" t="s">
        <v>15</v>
      </c>
      <c r="D39" s="52" t="s">
        <v>15</v>
      </c>
      <c r="E39" s="24"/>
      <c r="F39" s="72">
        <v>260830006016</v>
      </c>
      <c r="G39" s="34" t="s">
        <v>130</v>
      </c>
      <c r="H39" s="14"/>
      <c r="I39" s="35">
        <v>0.41666666666666702</v>
      </c>
      <c r="J39" s="23" t="s">
        <v>20</v>
      </c>
      <c r="K39" s="14"/>
    </row>
    <row r="40" spans="2:11">
      <c r="B40" s="14" t="s">
        <v>43</v>
      </c>
      <c r="C40" s="52" t="s">
        <v>15</v>
      </c>
      <c r="D40" s="52" t="s">
        <v>15</v>
      </c>
      <c r="E40" s="24"/>
      <c r="F40" s="72">
        <v>260830006020</v>
      </c>
      <c r="G40" s="34" t="s">
        <v>130</v>
      </c>
      <c r="H40" s="14"/>
      <c r="I40" s="35">
        <v>0.45833333333333298</v>
      </c>
      <c r="J40" s="23" t="s">
        <v>20</v>
      </c>
      <c r="K40" s="14"/>
    </row>
    <row r="41" spans="2:11">
      <c r="B41" s="14" t="s">
        <v>43</v>
      </c>
      <c r="C41" s="52" t="s">
        <v>15</v>
      </c>
      <c r="D41" s="52" t="s">
        <v>15</v>
      </c>
      <c r="E41" s="24"/>
      <c r="F41" s="72">
        <v>260830006021</v>
      </c>
      <c r="G41" s="34" t="s">
        <v>130</v>
      </c>
      <c r="H41" s="14"/>
      <c r="I41" s="35">
        <v>0.5</v>
      </c>
      <c r="J41" s="23" t="s">
        <v>20</v>
      </c>
      <c r="K41" s="14"/>
    </row>
    <row r="42" spans="2:11">
      <c r="B42" s="14" t="s">
        <v>43</v>
      </c>
      <c r="C42" s="52" t="s">
        <v>15</v>
      </c>
      <c r="D42" s="52" t="s">
        <v>15</v>
      </c>
      <c r="E42" s="24"/>
      <c r="F42" s="72">
        <v>260830006024</v>
      </c>
      <c r="G42" s="34" t="s">
        <v>130</v>
      </c>
      <c r="H42" s="14"/>
      <c r="I42" s="35">
        <v>0.54166666666666696</v>
      </c>
      <c r="J42" s="23" t="s">
        <v>20</v>
      </c>
      <c r="K42" s="14"/>
    </row>
    <row r="43" spans="2:11">
      <c r="B43" s="14" t="s">
        <v>43</v>
      </c>
      <c r="C43" s="52" t="s">
        <v>15</v>
      </c>
      <c r="D43" s="52" t="s">
        <v>15</v>
      </c>
      <c r="E43" s="24"/>
      <c r="F43" s="72">
        <v>260830006029</v>
      </c>
      <c r="G43" s="34" t="s">
        <v>130</v>
      </c>
      <c r="H43" s="14"/>
      <c r="I43" s="35">
        <v>0.58333333333333304</v>
      </c>
      <c r="J43" s="23" t="s">
        <v>20</v>
      </c>
      <c r="K43" s="14"/>
    </row>
    <row r="44" spans="2:11">
      <c r="B44" s="14" t="s">
        <v>43</v>
      </c>
      <c r="C44" s="52" t="s">
        <v>15</v>
      </c>
      <c r="D44" s="52" t="s">
        <v>15</v>
      </c>
      <c r="E44" s="24"/>
      <c r="F44" s="72">
        <v>260830006030</v>
      </c>
      <c r="G44" s="34" t="s">
        <v>130</v>
      </c>
      <c r="H44" s="14"/>
      <c r="I44" s="35">
        <v>0.625</v>
      </c>
      <c r="J44" s="23" t="s">
        <v>20</v>
      </c>
      <c r="K44" s="14"/>
    </row>
    <row r="45" spans="2:11">
      <c r="B45" s="14" t="s">
        <v>131</v>
      </c>
      <c r="C45" s="52" t="s">
        <v>15</v>
      </c>
      <c r="D45" s="52" t="s">
        <v>15</v>
      </c>
      <c r="E45" s="24"/>
      <c r="F45" s="72">
        <v>260830006033</v>
      </c>
      <c r="G45" s="34" t="s">
        <v>130</v>
      </c>
      <c r="H45" s="14"/>
      <c r="I45" s="35">
        <v>0.33333333333333331</v>
      </c>
      <c r="J45" s="23" t="s">
        <v>20</v>
      </c>
      <c r="K45" s="14"/>
    </row>
    <row r="46" spans="2:11">
      <c r="B46" s="14" t="s">
        <v>131</v>
      </c>
      <c r="C46" s="52" t="s">
        <v>15</v>
      </c>
      <c r="D46" s="52" t="s">
        <v>15</v>
      </c>
      <c r="E46" s="24"/>
      <c r="F46" s="72">
        <v>260830006034</v>
      </c>
      <c r="G46" s="34" t="s">
        <v>130</v>
      </c>
      <c r="H46" s="14"/>
      <c r="I46" s="35">
        <v>0.375</v>
      </c>
      <c r="J46" s="23" t="s">
        <v>20</v>
      </c>
      <c r="K46" s="14"/>
    </row>
    <row r="47" spans="2:11">
      <c r="B47" s="14" t="s">
        <v>131</v>
      </c>
      <c r="C47" s="52" t="s">
        <v>15</v>
      </c>
      <c r="D47" s="52" t="s">
        <v>15</v>
      </c>
      <c r="E47" s="24"/>
      <c r="F47" s="24">
        <v>260830006166</v>
      </c>
      <c r="G47" s="34" t="s">
        <v>130</v>
      </c>
      <c r="H47" s="14"/>
      <c r="I47" s="35">
        <v>0.41666666666666702</v>
      </c>
      <c r="J47" s="23" t="s">
        <v>20</v>
      </c>
      <c r="K47" s="14"/>
    </row>
    <row r="48" spans="2:11">
      <c r="B48" s="14" t="s">
        <v>131</v>
      </c>
      <c r="C48" s="52" t="s">
        <v>15</v>
      </c>
      <c r="D48" s="52" t="s">
        <v>15</v>
      </c>
      <c r="E48" s="24"/>
      <c r="F48" s="24">
        <v>260830006167</v>
      </c>
      <c r="G48" s="34" t="s">
        <v>130</v>
      </c>
      <c r="H48" s="14"/>
      <c r="I48" s="35">
        <v>0.45833333333333298</v>
      </c>
      <c r="J48" s="23" t="s">
        <v>20</v>
      </c>
      <c r="K48" s="14"/>
    </row>
    <row r="49" spans="2:11">
      <c r="B49" s="14" t="s">
        <v>131</v>
      </c>
      <c r="C49" s="52" t="s">
        <v>15</v>
      </c>
      <c r="D49" s="52" t="s">
        <v>15</v>
      </c>
      <c r="E49" s="24"/>
      <c r="F49" s="72">
        <v>260830006173</v>
      </c>
      <c r="G49" s="34" t="s">
        <v>130</v>
      </c>
      <c r="H49" s="14"/>
      <c r="I49" s="35">
        <v>0.5</v>
      </c>
      <c r="J49" s="23" t="s">
        <v>20</v>
      </c>
      <c r="K49" s="14"/>
    </row>
    <row r="50" spans="2:11">
      <c r="B50" s="14" t="s">
        <v>131</v>
      </c>
      <c r="C50" s="52" t="s">
        <v>15</v>
      </c>
      <c r="D50" s="52" t="s">
        <v>15</v>
      </c>
      <c r="E50" s="24"/>
      <c r="F50" s="72">
        <v>260830006175</v>
      </c>
      <c r="G50" s="34" t="s">
        <v>130</v>
      </c>
      <c r="H50" s="14"/>
      <c r="I50" s="35">
        <v>0.54166666666666696</v>
      </c>
      <c r="J50" s="23" t="s">
        <v>20</v>
      </c>
      <c r="K50" s="14"/>
    </row>
    <row r="51" spans="2:11">
      <c r="B51" s="14" t="s">
        <v>131</v>
      </c>
      <c r="C51" s="52" t="s">
        <v>15</v>
      </c>
      <c r="D51" s="52" t="s">
        <v>15</v>
      </c>
      <c r="E51" s="24"/>
      <c r="F51" s="72">
        <v>260830006176</v>
      </c>
      <c r="G51" s="34" t="s">
        <v>130</v>
      </c>
      <c r="H51" s="14"/>
      <c r="I51" s="35">
        <v>0.58333333333333304</v>
      </c>
      <c r="J51" s="23" t="s">
        <v>20</v>
      </c>
      <c r="K51" s="14"/>
    </row>
    <row r="52" spans="2:11">
      <c r="B52" s="14" t="s">
        <v>131</v>
      </c>
      <c r="C52" s="52" t="s">
        <v>15</v>
      </c>
      <c r="D52" s="52" t="s">
        <v>15</v>
      </c>
      <c r="E52" s="24"/>
      <c r="F52" s="72">
        <v>260830006177</v>
      </c>
      <c r="G52" s="34" t="s">
        <v>130</v>
      </c>
      <c r="H52" s="14"/>
      <c r="I52" s="35">
        <v>0.625</v>
      </c>
      <c r="J52" s="23" t="s">
        <v>20</v>
      </c>
      <c r="K52" s="14"/>
    </row>
    <row r="53" spans="2:11">
      <c r="B53" s="14" t="s">
        <v>46</v>
      </c>
      <c r="C53" s="52" t="s">
        <v>15</v>
      </c>
      <c r="D53" s="52" t="s">
        <v>15</v>
      </c>
      <c r="E53" s="24"/>
      <c r="F53" s="125">
        <v>260830006179</v>
      </c>
      <c r="G53" s="34" t="s">
        <v>130</v>
      </c>
      <c r="H53" s="14"/>
      <c r="I53" s="35">
        <v>0.54166666666666663</v>
      </c>
      <c r="J53" s="23" t="s">
        <v>20</v>
      </c>
      <c r="K53" s="14"/>
    </row>
    <row r="54" spans="2:11">
      <c r="B54" s="14" t="s">
        <v>46</v>
      </c>
      <c r="C54" s="52" t="s">
        <v>15</v>
      </c>
      <c r="D54" s="52" t="s">
        <v>15</v>
      </c>
      <c r="E54" s="24"/>
      <c r="F54" s="24">
        <v>260830006181</v>
      </c>
      <c r="G54" s="34" t="s">
        <v>130</v>
      </c>
      <c r="H54" s="14"/>
      <c r="I54" s="35">
        <v>0.58333333333333304</v>
      </c>
      <c r="J54" s="23" t="s">
        <v>20</v>
      </c>
      <c r="K54" s="14"/>
    </row>
    <row r="55" spans="2:11">
      <c r="B55" s="14" t="s">
        <v>46</v>
      </c>
      <c r="C55" s="52" t="s">
        <v>15</v>
      </c>
      <c r="D55" s="52" t="s">
        <v>15</v>
      </c>
      <c r="E55" s="24"/>
      <c r="F55" s="72">
        <v>260830006186</v>
      </c>
      <c r="G55" s="34" t="s">
        <v>130</v>
      </c>
      <c r="H55" s="14"/>
      <c r="I55" s="35">
        <v>0.625</v>
      </c>
      <c r="J55" s="23" t="s">
        <v>20</v>
      </c>
      <c r="K55" s="14"/>
    </row>
    <row r="56" spans="2:11">
      <c r="B56" s="14" t="s">
        <v>46</v>
      </c>
      <c r="C56" s="52" t="s">
        <v>15</v>
      </c>
      <c r="D56" s="52" t="s">
        <v>15</v>
      </c>
      <c r="E56" s="24"/>
      <c r="F56" s="24">
        <v>260830006198</v>
      </c>
      <c r="G56" s="34" t="s">
        <v>130</v>
      </c>
      <c r="H56" s="14"/>
      <c r="I56" s="35">
        <v>0.66666666666666696</v>
      </c>
      <c r="J56" s="23" t="s">
        <v>20</v>
      </c>
      <c r="K56" s="14"/>
    </row>
    <row r="57" spans="2:11">
      <c r="B57" s="14" t="s">
        <v>46</v>
      </c>
      <c r="C57" s="52" t="s">
        <v>15</v>
      </c>
      <c r="D57" s="52" t="s">
        <v>15</v>
      </c>
      <c r="E57" s="24"/>
      <c r="F57" s="24">
        <v>260830006199</v>
      </c>
      <c r="G57" s="34" t="s">
        <v>130</v>
      </c>
      <c r="H57" s="14"/>
      <c r="I57" s="35">
        <v>0.70833333333333304</v>
      </c>
      <c r="J57" s="23" t="s">
        <v>20</v>
      </c>
      <c r="K57" s="14"/>
    </row>
    <row r="58" spans="2:11">
      <c r="B58" s="14" t="s">
        <v>46</v>
      </c>
      <c r="C58" s="52" t="s">
        <v>15</v>
      </c>
      <c r="D58" s="52" t="s">
        <v>15</v>
      </c>
      <c r="E58" s="24"/>
      <c r="F58" s="24">
        <v>260830006202</v>
      </c>
      <c r="G58" s="34" t="s">
        <v>130</v>
      </c>
      <c r="H58" s="14"/>
      <c r="I58" s="35">
        <v>0.75</v>
      </c>
      <c r="J58" s="23" t="s">
        <v>20</v>
      </c>
      <c r="K58" s="14"/>
    </row>
    <row r="59" spans="2:11">
      <c r="B59" s="14" t="s">
        <v>46</v>
      </c>
      <c r="C59" s="52" t="s">
        <v>15</v>
      </c>
      <c r="D59" s="52" t="s">
        <v>15</v>
      </c>
      <c r="E59" s="24"/>
      <c r="F59" s="72">
        <v>260830006204</v>
      </c>
      <c r="G59" s="34" t="s">
        <v>130</v>
      </c>
      <c r="H59" s="14"/>
      <c r="I59" s="35">
        <v>0.79166666666666696</v>
      </c>
      <c r="J59" s="23" t="s">
        <v>20</v>
      </c>
      <c r="K59" s="14"/>
    </row>
    <row r="60" spans="2:11">
      <c r="B60" s="14" t="s">
        <v>46</v>
      </c>
      <c r="C60" s="52" t="s">
        <v>15</v>
      </c>
      <c r="D60" s="52" t="s">
        <v>15</v>
      </c>
      <c r="E60" s="24"/>
      <c r="F60" s="72">
        <v>260830006205</v>
      </c>
      <c r="G60" s="34" t="s">
        <v>130</v>
      </c>
      <c r="H60" s="14"/>
      <c r="I60" s="35">
        <v>0.83333333333333304</v>
      </c>
      <c r="J60" s="23" t="s">
        <v>20</v>
      </c>
      <c r="K60" s="14"/>
    </row>
    <row r="61" spans="2:11">
      <c r="B61" s="14" t="s">
        <v>19</v>
      </c>
      <c r="C61" s="52" t="s">
        <v>15</v>
      </c>
      <c r="D61" s="52" t="s">
        <v>15</v>
      </c>
      <c r="E61" s="24"/>
      <c r="F61" s="72">
        <v>260830006210</v>
      </c>
      <c r="G61" s="34" t="s">
        <v>130</v>
      </c>
      <c r="H61" s="14"/>
      <c r="I61" s="35">
        <v>0.79166666666666696</v>
      </c>
      <c r="J61" s="23" t="s">
        <v>20</v>
      </c>
      <c r="K61" s="14"/>
    </row>
    <row r="62" spans="2:11">
      <c r="B62" s="14" t="s">
        <v>19</v>
      </c>
      <c r="C62" s="52" t="s">
        <v>15</v>
      </c>
      <c r="D62" s="52" t="s">
        <v>15</v>
      </c>
      <c r="E62" s="24"/>
      <c r="F62" s="24">
        <v>260830006211</v>
      </c>
      <c r="G62" s="34" t="s">
        <v>130</v>
      </c>
      <c r="H62" s="14"/>
      <c r="I62" s="35">
        <v>0.83333333333333404</v>
      </c>
      <c r="J62" s="23" t="s">
        <v>20</v>
      </c>
      <c r="K62" s="14"/>
    </row>
    <row r="63" spans="2:11">
      <c r="B63" s="14" t="s">
        <v>19</v>
      </c>
      <c r="C63" s="52" t="s">
        <v>15</v>
      </c>
      <c r="D63" s="52" t="s">
        <v>15</v>
      </c>
      <c r="E63" s="24"/>
      <c r="F63" s="24">
        <v>260830006212</v>
      </c>
      <c r="G63" s="34" t="s">
        <v>130</v>
      </c>
      <c r="H63" s="14"/>
      <c r="I63" s="35">
        <v>0.875</v>
      </c>
      <c r="J63" s="23" t="s">
        <v>20</v>
      </c>
      <c r="K63" s="14"/>
    </row>
    <row r="64" spans="2:11">
      <c r="B64" s="14" t="s">
        <v>44</v>
      </c>
      <c r="C64" s="52" t="s">
        <v>22</v>
      </c>
      <c r="D64" s="52" t="s">
        <v>15</v>
      </c>
      <c r="E64" s="24"/>
      <c r="F64" s="24">
        <v>260830006213</v>
      </c>
      <c r="G64" s="34" t="s">
        <v>130</v>
      </c>
      <c r="H64" s="14"/>
      <c r="I64" s="35">
        <v>0.91666666666666696</v>
      </c>
      <c r="J64" s="23" t="s">
        <v>20</v>
      </c>
      <c r="K64" s="14"/>
    </row>
    <row r="65" spans="2:11">
      <c r="B65" s="14" t="s">
        <v>44</v>
      </c>
      <c r="C65" s="52" t="s">
        <v>22</v>
      </c>
      <c r="D65" s="52" t="s">
        <v>15</v>
      </c>
      <c r="E65" s="24"/>
      <c r="F65" s="72">
        <v>260830006214</v>
      </c>
      <c r="G65" s="34" t="s">
        <v>130</v>
      </c>
      <c r="H65" s="14"/>
      <c r="I65" s="35">
        <v>0.95833333333333404</v>
      </c>
      <c r="J65" s="23" t="s">
        <v>20</v>
      </c>
      <c r="K65" s="14"/>
    </row>
    <row r="66" spans="2:11">
      <c r="B66" s="14" t="s">
        <v>44</v>
      </c>
      <c r="C66" s="52" t="s">
        <v>22</v>
      </c>
      <c r="D66" s="52" t="s">
        <v>15</v>
      </c>
      <c r="E66" s="24"/>
      <c r="F66" s="72">
        <v>260830006215</v>
      </c>
      <c r="G66" s="34" t="s">
        <v>130</v>
      </c>
      <c r="H66" s="14"/>
      <c r="I66" s="35">
        <v>0.66666666666666663</v>
      </c>
      <c r="J66" s="23" t="s">
        <v>20</v>
      </c>
      <c r="K66" s="14"/>
    </row>
    <row r="67" spans="2:11">
      <c r="B67" s="14" t="s">
        <v>44</v>
      </c>
      <c r="C67" s="52" t="s">
        <v>22</v>
      </c>
      <c r="D67" s="52" t="s">
        <v>15</v>
      </c>
      <c r="E67" s="24"/>
      <c r="F67" s="72">
        <v>260830006218</v>
      </c>
      <c r="G67" s="34" t="s">
        <v>130</v>
      </c>
      <c r="H67" s="14"/>
      <c r="I67" s="35">
        <v>0.70833333333333304</v>
      </c>
      <c r="J67" s="23" t="s">
        <v>20</v>
      </c>
      <c r="K67" s="14"/>
    </row>
    <row r="68" spans="2:11">
      <c r="B68" s="13" t="s">
        <v>21</v>
      </c>
      <c r="C68" s="48" t="s">
        <v>14</v>
      </c>
      <c r="D68" s="48" t="s">
        <v>29</v>
      </c>
      <c r="E68" s="16"/>
      <c r="F68" s="46">
        <v>260830006647</v>
      </c>
      <c r="G68" s="41" t="s">
        <v>65</v>
      </c>
      <c r="H68" s="42" t="s">
        <v>127</v>
      </c>
      <c r="I68" s="21">
        <v>0.75</v>
      </c>
      <c r="J68" s="23" t="s">
        <v>51</v>
      </c>
      <c r="K68" s="52"/>
    </row>
    <row r="69" spans="2:11">
      <c r="B69" s="13" t="s">
        <v>21</v>
      </c>
      <c r="C69" s="48" t="s">
        <v>14</v>
      </c>
      <c r="D69" s="48" t="s">
        <v>29</v>
      </c>
      <c r="E69" s="16"/>
      <c r="F69" s="46">
        <v>260830006646</v>
      </c>
      <c r="G69" s="41" t="s">
        <v>65</v>
      </c>
      <c r="H69" s="42" t="s">
        <v>127</v>
      </c>
      <c r="I69" s="21">
        <v>0.79166666666666663</v>
      </c>
      <c r="J69" s="23" t="s">
        <v>51</v>
      </c>
      <c r="K69" s="52"/>
    </row>
    <row r="70" spans="2:11">
      <c r="B70" s="13" t="s">
        <v>132</v>
      </c>
      <c r="C70" s="48" t="s">
        <v>133</v>
      </c>
      <c r="D70" s="48" t="s">
        <v>134</v>
      </c>
      <c r="E70" s="16">
        <v>1260592691</v>
      </c>
      <c r="F70" s="137">
        <v>260830006746</v>
      </c>
      <c r="G70" s="41" t="s">
        <v>85</v>
      </c>
      <c r="H70" s="42" t="s">
        <v>127</v>
      </c>
      <c r="I70" s="21">
        <v>0.83333333333333337</v>
      </c>
      <c r="J70" s="23" t="s">
        <v>51</v>
      </c>
      <c r="K70" s="52"/>
    </row>
    <row r="71" spans="2:11">
      <c r="B71" s="13" t="s">
        <v>132</v>
      </c>
      <c r="C71" s="48" t="s">
        <v>133</v>
      </c>
      <c r="D71" s="48" t="s">
        <v>134</v>
      </c>
      <c r="E71" s="16">
        <v>1260587637</v>
      </c>
      <c r="F71" s="137">
        <v>260830006718</v>
      </c>
      <c r="G71" s="41" t="s">
        <v>85</v>
      </c>
      <c r="H71" s="42" t="s">
        <v>123</v>
      </c>
      <c r="I71" s="21">
        <v>0.875</v>
      </c>
      <c r="J71" s="23" t="s">
        <v>51</v>
      </c>
      <c r="K71" s="52"/>
    </row>
    <row r="72" spans="2:11">
      <c r="B72" s="134" t="s">
        <v>139</v>
      </c>
      <c r="C72" s="14" t="s">
        <v>22</v>
      </c>
      <c r="D72" s="14" t="s">
        <v>22</v>
      </c>
      <c r="E72" s="24">
        <v>2026482949</v>
      </c>
      <c r="F72" s="242">
        <v>260830006726</v>
      </c>
      <c r="G72" s="130" t="s">
        <v>85</v>
      </c>
      <c r="H72" s="131" t="s">
        <v>122</v>
      </c>
      <c r="I72" s="133">
        <v>0.66666666666666663</v>
      </c>
      <c r="J72" s="22" t="s">
        <v>16</v>
      </c>
      <c r="K72" s="52"/>
    </row>
    <row r="73" spans="2:11">
      <c r="B73" s="134" t="s">
        <v>139</v>
      </c>
      <c r="C73" s="14" t="s">
        <v>22</v>
      </c>
      <c r="D73" s="14" t="s">
        <v>22</v>
      </c>
      <c r="E73" s="24">
        <v>2026482945</v>
      </c>
      <c r="F73" s="242">
        <v>260830006731</v>
      </c>
      <c r="G73" s="130" t="s">
        <v>85</v>
      </c>
      <c r="H73" s="131" t="s">
        <v>122</v>
      </c>
      <c r="I73" s="133">
        <v>0.70833333333333337</v>
      </c>
      <c r="J73" s="22" t="s">
        <v>16</v>
      </c>
      <c r="K73" s="52"/>
    </row>
    <row r="74" spans="2:11">
      <c r="B74" s="134" t="s">
        <v>139</v>
      </c>
      <c r="C74" s="14" t="s">
        <v>22</v>
      </c>
      <c r="D74" s="14" t="s">
        <v>22</v>
      </c>
      <c r="E74" s="24">
        <v>2026482970</v>
      </c>
      <c r="F74" s="242">
        <v>260830006729</v>
      </c>
      <c r="G74" s="130" t="s">
        <v>85</v>
      </c>
      <c r="H74" s="131" t="s">
        <v>115</v>
      </c>
      <c r="I74" s="133">
        <v>0.75</v>
      </c>
      <c r="J74" s="22" t="s">
        <v>16</v>
      </c>
      <c r="K74" s="52"/>
    </row>
    <row r="75" spans="2:11">
      <c r="B75" s="13" t="s">
        <v>48</v>
      </c>
      <c r="C75" s="14" t="s">
        <v>40</v>
      </c>
      <c r="D75" s="14" t="s">
        <v>41</v>
      </c>
      <c r="E75" s="14"/>
      <c r="F75" s="123" t="s">
        <v>140</v>
      </c>
      <c r="G75" s="14" t="s">
        <v>130</v>
      </c>
      <c r="H75" s="14" t="s">
        <v>89</v>
      </c>
      <c r="I75" s="22">
        <v>0.45833333333333331</v>
      </c>
      <c r="J75" s="22" t="s">
        <v>49</v>
      </c>
      <c r="K75" s="52"/>
    </row>
    <row r="76" spans="2:11">
      <c r="B76" s="25" t="s">
        <v>30</v>
      </c>
      <c r="C76" s="14" t="s">
        <v>14</v>
      </c>
      <c r="D76" s="14" t="s">
        <v>141</v>
      </c>
      <c r="E76" s="14"/>
      <c r="F76" s="123" t="s">
        <v>142</v>
      </c>
      <c r="G76" s="14" t="s">
        <v>130</v>
      </c>
      <c r="H76" s="14" t="s">
        <v>143</v>
      </c>
      <c r="I76" s="22">
        <v>0.625</v>
      </c>
      <c r="J76" s="22" t="s">
        <v>49</v>
      </c>
      <c r="K76" s="52"/>
    </row>
    <row r="77" spans="2:11">
      <c r="B77" s="13" t="s">
        <v>48</v>
      </c>
      <c r="C77" s="14" t="s">
        <v>40</v>
      </c>
      <c r="D77" s="14" t="s">
        <v>50</v>
      </c>
      <c r="E77" s="36" t="s">
        <v>150</v>
      </c>
      <c r="F77" s="148">
        <v>260830006747</v>
      </c>
      <c r="G77" s="14" t="s">
        <v>130</v>
      </c>
      <c r="H77" s="14" t="s">
        <v>143</v>
      </c>
      <c r="I77" s="21">
        <v>0.95833333333333337</v>
      </c>
      <c r="J77" s="22" t="s">
        <v>49</v>
      </c>
      <c r="K77" s="52"/>
    </row>
    <row r="78" spans="2:11" ht="15.75" thickBot="1">
      <c r="B78" s="73" t="s">
        <v>153</v>
      </c>
      <c r="C78" s="67" t="s">
        <v>18</v>
      </c>
      <c r="D78" s="68" t="s">
        <v>154</v>
      </c>
      <c r="E78" s="68" t="s">
        <v>155</v>
      </c>
      <c r="F78" s="126" t="s">
        <v>156</v>
      </c>
      <c r="G78" s="69" t="s">
        <v>88</v>
      </c>
      <c r="H78" s="69" t="s">
        <v>123</v>
      </c>
      <c r="I78" s="70">
        <v>0.375</v>
      </c>
      <c r="J78" s="22" t="s">
        <v>159</v>
      </c>
      <c r="K78" s="71"/>
    </row>
    <row r="79" spans="2:11" ht="15.75" thickBot="1">
      <c r="B79" s="73" t="s">
        <v>153</v>
      </c>
      <c r="C79" s="67" t="s">
        <v>18</v>
      </c>
      <c r="D79" s="68" t="s">
        <v>154</v>
      </c>
      <c r="E79" s="68" t="s">
        <v>157</v>
      </c>
      <c r="F79" s="126" t="s">
        <v>158</v>
      </c>
      <c r="G79" s="69" t="s">
        <v>88</v>
      </c>
      <c r="H79" s="69" t="s">
        <v>123</v>
      </c>
      <c r="I79" s="70">
        <v>0.41666666666666669</v>
      </c>
      <c r="J79" s="22" t="s">
        <v>159</v>
      </c>
      <c r="K79" s="71"/>
    </row>
  </sheetData>
  <mergeCells count="4">
    <mergeCell ref="B2:K3"/>
    <mergeCell ref="B4:D4"/>
    <mergeCell ref="E4:K4"/>
    <mergeCell ref="E7:F7"/>
  </mergeCells>
  <conditionalFormatting sqref="E28:F31">
    <cfRule type="duplicateValues" dxfId="21" priority="10"/>
    <cfRule type="duplicateValues" dxfId="20" priority="11"/>
  </conditionalFormatting>
  <conditionalFormatting sqref="E37:F67">
    <cfRule type="duplicateValues" dxfId="19" priority="5"/>
    <cfRule type="duplicateValues" dxfId="18" priority="6"/>
  </conditionalFormatting>
  <conditionalFormatting sqref="F22">
    <cfRule type="duplicateValues" dxfId="17" priority="1"/>
  </conditionalFormatting>
  <conditionalFormatting sqref="F28:F31">
    <cfRule type="duplicateValues" dxfId="16" priority="8"/>
    <cfRule type="duplicateValues" dxfId="15" priority="9"/>
  </conditionalFormatting>
  <conditionalFormatting sqref="F37:F67">
    <cfRule type="duplicateValues" dxfId="14" priority="3"/>
    <cfRule type="duplicateValues" dxfId="13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2"/>
  <sheetViews>
    <sheetView tabSelected="1" topLeftCell="A64" workbookViewId="0">
      <selection activeCell="H99" sqref="H99"/>
    </sheetView>
  </sheetViews>
  <sheetFormatPr baseColWidth="10" defaultColWidth="10.7109375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82" t="s">
        <v>0</v>
      </c>
      <c r="C1" s="183"/>
      <c r="D1" s="183"/>
      <c r="E1" s="183"/>
      <c r="F1" s="183"/>
      <c r="G1" s="183"/>
      <c r="H1" s="183"/>
      <c r="I1" s="183"/>
      <c r="J1" s="183"/>
      <c r="K1" s="183"/>
    </row>
    <row r="2" spans="2:11">
      <c r="B2" s="184"/>
      <c r="C2" s="185"/>
      <c r="D2" s="185"/>
      <c r="E2" s="185"/>
      <c r="F2" s="185"/>
      <c r="G2" s="185"/>
      <c r="H2" s="185"/>
      <c r="I2" s="185"/>
      <c r="J2" s="185"/>
      <c r="K2" s="185"/>
    </row>
    <row r="3" spans="2:11" ht="18.75">
      <c r="B3" s="186" t="s">
        <v>1</v>
      </c>
      <c r="C3" s="187"/>
      <c r="D3" s="188"/>
      <c r="E3" s="186" t="s">
        <v>57</v>
      </c>
      <c r="F3" s="187"/>
      <c r="G3" s="187"/>
      <c r="H3" s="187"/>
      <c r="I3" s="187"/>
      <c r="J3" s="187"/>
      <c r="K3" s="187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52" t="s">
        <v>63</v>
      </c>
      <c r="C6" s="48" t="s">
        <v>14</v>
      </c>
      <c r="D6" s="48" t="s">
        <v>64</v>
      </c>
      <c r="E6" s="52">
        <v>2026478755</v>
      </c>
      <c r="F6" s="43">
        <v>260830006620</v>
      </c>
      <c r="G6" s="48" t="s">
        <v>65</v>
      </c>
      <c r="H6" s="48" t="s">
        <v>66</v>
      </c>
      <c r="I6" s="53">
        <v>0.70833333333333337</v>
      </c>
      <c r="J6" s="53" t="s">
        <v>67</v>
      </c>
      <c r="K6" s="14"/>
    </row>
    <row r="7" spans="2:11" ht="18.75" customHeight="1">
      <c r="B7" s="48" t="s">
        <v>48</v>
      </c>
      <c r="C7" s="52" t="s">
        <v>38</v>
      </c>
      <c r="D7" s="52" t="s">
        <v>39</v>
      </c>
      <c r="E7" s="48"/>
      <c r="F7" s="54" t="s">
        <v>147</v>
      </c>
      <c r="G7" s="52" t="s">
        <v>65</v>
      </c>
      <c r="H7" s="48" t="s">
        <v>69</v>
      </c>
      <c r="I7" s="55">
        <v>0.625</v>
      </c>
      <c r="J7" s="53" t="s">
        <v>37</v>
      </c>
      <c r="K7" s="14"/>
    </row>
    <row r="8" spans="2:11" ht="24.75">
      <c r="B8" s="48" t="s">
        <v>30</v>
      </c>
      <c r="C8" s="48" t="s">
        <v>31</v>
      </c>
      <c r="D8" s="48" t="s">
        <v>32</v>
      </c>
      <c r="E8" s="48"/>
      <c r="F8" s="149">
        <v>260830006690</v>
      </c>
      <c r="G8" s="48" t="s">
        <v>65</v>
      </c>
      <c r="H8" s="48" t="s">
        <v>98</v>
      </c>
      <c r="I8" s="48" t="s">
        <v>99</v>
      </c>
      <c r="J8" s="56" t="s">
        <v>17</v>
      </c>
      <c r="K8" s="14"/>
    </row>
    <row r="9" spans="2:11" ht="24.75">
      <c r="B9" s="48" t="s">
        <v>30</v>
      </c>
      <c r="C9" s="48" t="s">
        <v>31</v>
      </c>
      <c r="D9" s="48" t="s">
        <v>32</v>
      </c>
      <c r="E9" s="48"/>
      <c r="F9" s="149">
        <v>260830006691</v>
      </c>
      <c r="G9" s="48" t="s">
        <v>65</v>
      </c>
      <c r="H9" s="48" t="s">
        <v>100</v>
      </c>
      <c r="I9" s="48" t="s">
        <v>75</v>
      </c>
      <c r="J9" s="56" t="s">
        <v>17</v>
      </c>
      <c r="K9" s="14"/>
    </row>
    <row r="10" spans="2:11" ht="24.75">
      <c r="B10" s="48" t="s">
        <v>30</v>
      </c>
      <c r="C10" s="48" t="s">
        <v>31</v>
      </c>
      <c r="D10" s="48" t="s">
        <v>32</v>
      </c>
      <c r="E10" s="48"/>
      <c r="F10" s="118">
        <v>260830006692</v>
      </c>
      <c r="G10" s="48" t="s">
        <v>65</v>
      </c>
      <c r="H10" s="48" t="s">
        <v>101</v>
      </c>
      <c r="I10" s="48" t="s">
        <v>102</v>
      </c>
      <c r="J10" s="56" t="s">
        <v>17</v>
      </c>
      <c r="K10" s="14"/>
    </row>
    <row r="11" spans="2:11" ht="24.75">
      <c r="B11" s="48" t="s">
        <v>30</v>
      </c>
      <c r="C11" s="48" t="s">
        <v>31</v>
      </c>
      <c r="D11" s="48" t="s">
        <v>32</v>
      </c>
      <c r="E11" s="48"/>
      <c r="F11" s="118">
        <v>260830006693</v>
      </c>
      <c r="G11" s="48" t="s">
        <v>65</v>
      </c>
      <c r="H11" s="48" t="s">
        <v>101</v>
      </c>
      <c r="I11" s="48" t="s">
        <v>95</v>
      </c>
      <c r="J11" s="56" t="s">
        <v>17</v>
      </c>
      <c r="K11" s="22"/>
    </row>
    <row r="12" spans="2:11" ht="24.75">
      <c r="B12" s="48" t="s">
        <v>30</v>
      </c>
      <c r="C12" s="48" t="s">
        <v>31</v>
      </c>
      <c r="D12" s="48" t="s">
        <v>32</v>
      </c>
      <c r="E12" s="48"/>
      <c r="F12" s="118">
        <v>260830006694</v>
      </c>
      <c r="G12" s="48" t="s">
        <v>65</v>
      </c>
      <c r="H12" s="48" t="s">
        <v>101</v>
      </c>
      <c r="I12" s="48" t="s">
        <v>103</v>
      </c>
      <c r="J12" s="56" t="s">
        <v>17</v>
      </c>
      <c r="K12" s="22"/>
    </row>
    <row r="13" spans="2:11" ht="24.75">
      <c r="B13" s="48" t="s">
        <v>30</v>
      </c>
      <c r="C13" s="48" t="s">
        <v>31</v>
      </c>
      <c r="D13" s="48" t="s">
        <v>32</v>
      </c>
      <c r="E13" s="48"/>
      <c r="F13" s="118">
        <v>260830006736</v>
      </c>
      <c r="G13" s="48" t="s">
        <v>65</v>
      </c>
      <c r="H13" s="48" t="s">
        <v>69</v>
      </c>
      <c r="I13" s="48" t="s">
        <v>73</v>
      </c>
      <c r="J13" s="56" t="s">
        <v>17</v>
      </c>
      <c r="K13" s="14"/>
    </row>
    <row r="14" spans="2:11" ht="24.75">
      <c r="B14" s="48" t="s">
        <v>54</v>
      </c>
      <c r="C14" s="48" t="s">
        <v>31</v>
      </c>
      <c r="D14" s="48" t="s">
        <v>32</v>
      </c>
      <c r="E14" s="48"/>
      <c r="F14" s="118">
        <v>260830006737</v>
      </c>
      <c r="G14" s="48" t="s">
        <v>65</v>
      </c>
      <c r="H14" s="48" t="s">
        <v>69</v>
      </c>
      <c r="I14" s="48" t="s">
        <v>73</v>
      </c>
      <c r="J14" s="56" t="s">
        <v>17</v>
      </c>
      <c r="K14" s="14"/>
    </row>
    <row r="15" spans="2:11" ht="24.75">
      <c r="B15" s="48" t="s">
        <v>54</v>
      </c>
      <c r="C15" s="48" t="s">
        <v>31</v>
      </c>
      <c r="D15" s="48" t="s">
        <v>32</v>
      </c>
      <c r="E15" s="48"/>
      <c r="F15" s="118">
        <v>260830006738</v>
      </c>
      <c r="G15" s="48" t="s">
        <v>65</v>
      </c>
      <c r="H15" s="48" t="s">
        <v>69</v>
      </c>
      <c r="I15" s="48" t="s">
        <v>104</v>
      </c>
      <c r="J15" s="56" t="s">
        <v>17</v>
      </c>
      <c r="K15" s="14"/>
    </row>
    <row r="16" spans="2:11" ht="24.75">
      <c r="B16" s="48" t="s">
        <v>54</v>
      </c>
      <c r="C16" s="48" t="s">
        <v>31</v>
      </c>
      <c r="D16" s="48" t="s">
        <v>32</v>
      </c>
      <c r="E16" s="48"/>
      <c r="F16" s="118">
        <v>260830006740</v>
      </c>
      <c r="G16" s="48" t="s">
        <v>65</v>
      </c>
      <c r="H16" s="48" t="s">
        <v>105</v>
      </c>
      <c r="I16" s="48" t="s">
        <v>76</v>
      </c>
      <c r="J16" s="56" t="s">
        <v>17</v>
      </c>
      <c r="K16" s="14"/>
    </row>
    <row r="17" spans="2:11" ht="24.75">
      <c r="B17" s="48" t="s">
        <v>54</v>
      </c>
      <c r="C17" s="48" t="s">
        <v>31</v>
      </c>
      <c r="D17" s="48" t="s">
        <v>32</v>
      </c>
      <c r="E17" s="48"/>
      <c r="F17" s="118">
        <v>260830006739</v>
      </c>
      <c r="G17" s="48" t="s">
        <v>65</v>
      </c>
      <c r="H17" s="48" t="s">
        <v>105</v>
      </c>
      <c r="I17" s="48" t="s">
        <v>93</v>
      </c>
      <c r="J17" s="56" t="s">
        <v>17</v>
      </c>
      <c r="K17" s="14"/>
    </row>
    <row r="18" spans="2:11" ht="24.75">
      <c r="B18" s="48" t="s">
        <v>54</v>
      </c>
      <c r="C18" s="48" t="s">
        <v>31</v>
      </c>
      <c r="D18" s="48" t="s">
        <v>32</v>
      </c>
      <c r="E18" s="48"/>
      <c r="F18" s="118">
        <v>260830006741</v>
      </c>
      <c r="G18" s="48" t="s">
        <v>65</v>
      </c>
      <c r="H18" s="48" t="s">
        <v>100</v>
      </c>
      <c r="I18" s="48" t="s">
        <v>77</v>
      </c>
      <c r="J18" s="56" t="s">
        <v>17</v>
      </c>
      <c r="K18" s="14"/>
    </row>
    <row r="19" spans="2:11" ht="24.75">
      <c r="B19" s="48" t="s">
        <v>54</v>
      </c>
      <c r="C19" s="48" t="s">
        <v>31</v>
      </c>
      <c r="D19" s="48" t="s">
        <v>32</v>
      </c>
      <c r="E19" s="48"/>
      <c r="F19" s="118">
        <v>260830006742</v>
      </c>
      <c r="G19" s="48" t="s">
        <v>65</v>
      </c>
      <c r="H19" s="48" t="s">
        <v>100</v>
      </c>
      <c r="I19" s="48" t="s">
        <v>106</v>
      </c>
      <c r="J19" s="56" t="s">
        <v>17</v>
      </c>
      <c r="K19" s="14"/>
    </row>
    <row r="20" spans="2:11" ht="25.5">
      <c r="B20" s="139" t="s">
        <v>42</v>
      </c>
      <c r="C20" s="140" t="s">
        <v>40</v>
      </c>
      <c r="D20" s="105" t="s">
        <v>41</v>
      </c>
      <c r="E20" s="105" t="s">
        <v>71</v>
      </c>
      <c r="F20" s="145">
        <v>260830006712</v>
      </c>
      <c r="G20" s="105" t="s">
        <v>65</v>
      </c>
      <c r="H20" s="105" t="s">
        <v>78</v>
      </c>
      <c r="I20" s="106" t="s">
        <v>177</v>
      </c>
      <c r="J20" s="56" t="s">
        <v>17</v>
      </c>
      <c r="K20" s="14"/>
    </row>
    <row r="21" spans="2:11" ht="26.25">
      <c r="B21" s="141" t="s">
        <v>52</v>
      </c>
      <c r="C21" s="142" t="s">
        <v>40</v>
      </c>
      <c r="D21" s="117" t="s">
        <v>41</v>
      </c>
      <c r="E21" s="117" t="s">
        <v>71</v>
      </c>
      <c r="F21" s="146">
        <v>260830006812</v>
      </c>
      <c r="G21" s="117" t="s">
        <v>74</v>
      </c>
      <c r="H21" s="117" t="s">
        <v>69</v>
      </c>
      <c r="I21" s="117" t="s">
        <v>102</v>
      </c>
      <c r="J21" s="56" t="s">
        <v>17</v>
      </c>
      <c r="K21" s="14"/>
    </row>
    <row r="22" spans="2:11" ht="26.25">
      <c r="B22" s="141" t="s">
        <v>52</v>
      </c>
      <c r="C22" s="142" t="s">
        <v>40</v>
      </c>
      <c r="D22" s="117" t="s">
        <v>41</v>
      </c>
      <c r="E22" s="117" t="s">
        <v>71</v>
      </c>
      <c r="F22" s="146">
        <v>260830006810</v>
      </c>
      <c r="G22" s="117" t="s">
        <v>74</v>
      </c>
      <c r="H22" s="117" t="s">
        <v>69</v>
      </c>
      <c r="I22" s="117" t="s">
        <v>103</v>
      </c>
      <c r="J22" s="56" t="s">
        <v>17</v>
      </c>
      <c r="K22" s="14"/>
    </row>
    <row r="23" spans="2:11" ht="26.25">
      <c r="B23" s="141" t="s">
        <v>52</v>
      </c>
      <c r="C23" s="142" t="s">
        <v>40</v>
      </c>
      <c r="D23" s="117" t="s">
        <v>41</v>
      </c>
      <c r="E23" s="117" t="s">
        <v>71</v>
      </c>
      <c r="F23" s="146">
        <v>260830006813</v>
      </c>
      <c r="G23" s="117" t="s">
        <v>74</v>
      </c>
      <c r="H23" s="117" t="s">
        <v>69</v>
      </c>
      <c r="I23" s="117" t="s">
        <v>73</v>
      </c>
      <c r="J23" s="56" t="s">
        <v>17</v>
      </c>
      <c r="K23" s="14"/>
    </row>
    <row r="24" spans="2:11" ht="26.25">
      <c r="B24" s="141" t="s">
        <v>52</v>
      </c>
      <c r="C24" s="142" t="s">
        <v>40</v>
      </c>
      <c r="D24" s="117" t="s">
        <v>41</v>
      </c>
      <c r="E24" s="117" t="s">
        <v>71</v>
      </c>
      <c r="F24" s="146">
        <v>260830006811</v>
      </c>
      <c r="G24" s="117" t="s">
        <v>74</v>
      </c>
      <c r="H24" s="117" t="s">
        <v>69</v>
      </c>
      <c r="I24" s="117" t="s">
        <v>76</v>
      </c>
      <c r="J24" s="56" t="s">
        <v>17</v>
      </c>
      <c r="K24" s="14"/>
    </row>
    <row r="25" spans="2:11" ht="26.25">
      <c r="B25" s="143" t="s">
        <v>42</v>
      </c>
      <c r="C25" s="142" t="s">
        <v>40</v>
      </c>
      <c r="D25" s="117" t="s">
        <v>41</v>
      </c>
      <c r="E25" s="117" t="s">
        <v>71</v>
      </c>
      <c r="F25" s="146">
        <v>260830006814</v>
      </c>
      <c r="G25" s="117" t="s">
        <v>65</v>
      </c>
      <c r="H25" s="117" t="s">
        <v>69</v>
      </c>
      <c r="I25" s="117" t="s">
        <v>93</v>
      </c>
      <c r="J25" s="56" t="s">
        <v>17</v>
      </c>
      <c r="K25" s="14"/>
    </row>
    <row r="26" spans="2:11" ht="26.25">
      <c r="B26" s="143" t="s">
        <v>47</v>
      </c>
      <c r="C26" s="142" t="s">
        <v>40</v>
      </c>
      <c r="D26" s="117" t="s">
        <v>41</v>
      </c>
      <c r="E26" s="117" t="s">
        <v>71</v>
      </c>
      <c r="F26" s="146">
        <v>260830006815</v>
      </c>
      <c r="G26" s="117" t="s">
        <v>65</v>
      </c>
      <c r="H26" s="117" t="s">
        <v>69</v>
      </c>
      <c r="I26" s="117" t="s">
        <v>106</v>
      </c>
      <c r="J26" s="56" t="s">
        <v>17</v>
      </c>
      <c r="K26" s="14"/>
    </row>
    <row r="27" spans="2:11" ht="26.25">
      <c r="B27" s="143" t="s">
        <v>42</v>
      </c>
      <c r="C27" s="142" t="s">
        <v>40</v>
      </c>
      <c r="D27" s="117" t="s">
        <v>41</v>
      </c>
      <c r="E27" s="117" t="s">
        <v>71</v>
      </c>
      <c r="F27" s="146">
        <v>260830006816</v>
      </c>
      <c r="G27" s="117" t="s">
        <v>65</v>
      </c>
      <c r="H27" s="117" t="s">
        <v>69</v>
      </c>
      <c r="I27" s="117" t="s">
        <v>79</v>
      </c>
      <c r="J27" s="56" t="s">
        <v>17</v>
      </c>
      <c r="K27" s="14"/>
    </row>
    <row r="28" spans="2:11" ht="26.25">
      <c r="B28" s="143" t="s">
        <v>47</v>
      </c>
      <c r="C28" s="142" t="s">
        <v>40</v>
      </c>
      <c r="D28" s="117" t="s">
        <v>41</v>
      </c>
      <c r="E28" s="117" t="s">
        <v>71</v>
      </c>
      <c r="F28" s="146">
        <v>260830006818</v>
      </c>
      <c r="G28" s="117" t="s">
        <v>65</v>
      </c>
      <c r="H28" s="117" t="s">
        <v>69</v>
      </c>
      <c r="I28" s="117" t="s">
        <v>107</v>
      </c>
      <c r="J28" s="56" t="s">
        <v>17</v>
      </c>
      <c r="K28" s="33" t="s">
        <v>97</v>
      </c>
    </row>
    <row r="29" spans="2:11" ht="26.25">
      <c r="B29" s="143" t="s">
        <v>42</v>
      </c>
      <c r="C29" s="142" t="s">
        <v>40</v>
      </c>
      <c r="D29" s="117" t="s">
        <v>41</v>
      </c>
      <c r="E29" s="117" t="s">
        <v>71</v>
      </c>
      <c r="F29" s="146">
        <v>260830006817</v>
      </c>
      <c r="G29" s="117" t="s">
        <v>74</v>
      </c>
      <c r="H29" s="117" t="s">
        <v>108</v>
      </c>
      <c r="I29" s="117" t="s">
        <v>80</v>
      </c>
      <c r="J29" s="56" t="s">
        <v>17</v>
      </c>
      <c r="K29" s="14"/>
    </row>
    <row r="30" spans="2:11" ht="26.25">
      <c r="B30" s="143" t="s">
        <v>42</v>
      </c>
      <c r="C30" s="142" t="s">
        <v>40</v>
      </c>
      <c r="D30" s="117" t="s">
        <v>41</v>
      </c>
      <c r="E30" s="117" t="s">
        <v>71</v>
      </c>
      <c r="F30" s="146">
        <v>260830006819</v>
      </c>
      <c r="G30" s="117" t="s">
        <v>65</v>
      </c>
      <c r="H30" s="117" t="s">
        <v>69</v>
      </c>
      <c r="I30" s="117" t="s">
        <v>82</v>
      </c>
      <c r="J30" s="56" t="s">
        <v>17</v>
      </c>
      <c r="K30" s="33" t="s">
        <v>97</v>
      </c>
    </row>
    <row r="31" spans="2:11" ht="26.25">
      <c r="B31" s="143" t="s">
        <v>47</v>
      </c>
      <c r="C31" s="142" t="s">
        <v>40</v>
      </c>
      <c r="D31" s="117" t="s">
        <v>41</v>
      </c>
      <c r="E31" s="117" t="s">
        <v>71</v>
      </c>
      <c r="F31" s="146">
        <v>260830006820</v>
      </c>
      <c r="G31" s="117" t="s">
        <v>65</v>
      </c>
      <c r="H31" s="117" t="s">
        <v>109</v>
      </c>
      <c r="I31" s="117" t="s">
        <v>110</v>
      </c>
      <c r="J31" s="56" t="s">
        <v>17</v>
      </c>
      <c r="K31" s="14"/>
    </row>
    <row r="32" spans="2:11" ht="26.25">
      <c r="B32" s="143" t="s">
        <v>47</v>
      </c>
      <c r="C32" s="142" t="s">
        <v>40</v>
      </c>
      <c r="D32" s="117" t="s">
        <v>41</v>
      </c>
      <c r="E32" s="117" t="s">
        <v>71</v>
      </c>
      <c r="F32" s="146">
        <v>260830006821</v>
      </c>
      <c r="G32" s="144" t="s">
        <v>74</v>
      </c>
      <c r="H32" s="117" t="s">
        <v>69</v>
      </c>
      <c r="I32" s="117" t="s">
        <v>83</v>
      </c>
      <c r="J32" s="56" t="s">
        <v>17</v>
      </c>
      <c r="K32" s="14"/>
    </row>
    <row r="33" spans="2:11" ht="26.25">
      <c r="B33" s="143" t="s">
        <v>42</v>
      </c>
      <c r="C33" s="142" t="s">
        <v>40</v>
      </c>
      <c r="D33" s="117" t="s">
        <v>41</v>
      </c>
      <c r="E33" s="117" t="s">
        <v>71</v>
      </c>
      <c r="F33" s="146">
        <v>260830006806</v>
      </c>
      <c r="G33" s="117" t="s">
        <v>74</v>
      </c>
      <c r="H33" s="117" t="s">
        <v>108</v>
      </c>
      <c r="I33" s="117" t="s">
        <v>111</v>
      </c>
      <c r="J33" s="56" t="s">
        <v>17</v>
      </c>
      <c r="K33" s="14"/>
    </row>
    <row r="34" spans="2:11" ht="26.25">
      <c r="B34" s="143" t="s">
        <v>47</v>
      </c>
      <c r="C34" s="142" t="s">
        <v>40</v>
      </c>
      <c r="D34" s="117" t="s">
        <v>41</v>
      </c>
      <c r="E34" s="117" t="s">
        <v>71</v>
      </c>
      <c r="F34" s="146">
        <v>260830006822</v>
      </c>
      <c r="G34" s="117" t="s">
        <v>74</v>
      </c>
      <c r="H34" s="117" t="s">
        <v>108</v>
      </c>
      <c r="I34" s="117" t="s">
        <v>87</v>
      </c>
      <c r="J34" s="56" t="s">
        <v>17</v>
      </c>
      <c r="K34" s="14"/>
    </row>
    <row r="35" spans="2:11">
      <c r="B35" s="52" t="s">
        <v>54</v>
      </c>
      <c r="C35" s="48" t="s">
        <v>25</v>
      </c>
      <c r="D35" s="52" t="s">
        <v>118</v>
      </c>
      <c r="E35" s="43"/>
      <c r="F35" s="124">
        <v>260830006661</v>
      </c>
      <c r="G35" s="52" t="s">
        <v>85</v>
      </c>
      <c r="H35" s="52" t="s">
        <v>119</v>
      </c>
      <c r="I35" s="57">
        <v>0.27083333333333331</v>
      </c>
      <c r="J35" s="52" t="s">
        <v>120</v>
      </c>
      <c r="K35" s="14"/>
    </row>
    <row r="36" spans="2:11">
      <c r="B36" s="52" t="s">
        <v>54</v>
      </c>
      <c r="C36" s="48" t="s">
        <v>25</v>
      </c>
      <c r="D36" s="52" t="s">
        <v>118</v>
      </c>
      <c r="E36" s="43"/>
      <c r="F36" s="43">
        <v>260830006664</v>
      </c>
      <c r="G36" s="52" t="s">
        <v>65</v>
      </c>
      <c r="H36" s="52" t="s">
        <v>119</v>
      </c>
      <c r="I36" s="57">
        <v>0.5</v>
      </c>
      <c r="J36" s="52" t="s">
        <v>120</v>
      </c>
      <c r="K36" s="14"/>
    </row>
    <row r="37" spans="2:11">
      <c r="B37" s="52" t="s">
        <v>21</v>
      </c>
      <c r="C37" s="48" t="s">
        <v>14</v>
      </c>
      <c r="D37" s="48" t="s">
        <v>14</v>
      </c>
      <c r="E37" s="52">
        <v>2026481928</v>
      </c>
      <c r="F37" s="43">
        <v>260830006700</v>
      </c>
      <c r="G37" s="58" t="s">
        <v>85</v>
      </c>
      <c r="H37" s="48" t="s">
        <v>126</v>
      </c>
      <c r="I37" s="59">
        <v>0.33333333333333331</v>
      </c>
      <c r="J37" s="53" t="s">
        <v>33</v>
      </c>
      <c r="K37" s="14"/>
    </row>
    <row r="38" spans="2:11">
      <c r="B38" s="52" t="s">
        <v>21</v>
      </c>
      <c r="C38" s="48" t="s">
        <v>14</v>
      </c>
      <c r="D38" s="48" t="s">
        <v>14</v>
      </c>
      <c r="E38" s="52">
        <v>2026481930</v>
      </c>
      <c r="F38" s="43">
        <v>260830006702</v>
      </c>
      <c r="G38" s="58" t="s">
        <v>85</v>
      </c>
      <c r="H38" s="48" t="s">
        <v>123</v>
      </c>
      <c r="I38" s="59">
        <v>0.375</v>
      </c>
      <c r="J38" s="53" t="s">
        <v>33</v>
      </c>
      <c r="K38" s="14"/>
    </row>
    <row r="39" spans="2:11">
      <c r="B39" s="52" t="s">
        <v>21</v>
      </c>
      <c r="C39" s="48" t="s">
        <v>14</v>
      </c>
      <c r="D39" s="48" t="s">
        <v>14</v>
      </c>
      <c r="E39" s="52">
        <v>2026481929</v>
      </c>
      <c r="F39" s="43">
        <v>260830006701</v>
      </c>
      <c r="G39" s="58" t="s">
        <v>85</v>
      </c>
      <c r="H39" s="48" t="s">
        <v>123</v>
      </c>
      <c r="I39" s="59">
        <v>0.41666666666666669</v>
      </c>
      <c r="J39" s="53" t="s">
        <v>33</v>
      </c>
      <c r="K39" s="14"/>
    </row>
    <row r="40" spans="2:11">
      <c r="B40" s="52" t="s">
        <v>21</v>
      </c>
      <c r="C40" s="48" t="s">
        <v>14</v>
      </c>
      <c r="D40" s="48" t="s">
        <v>14</v>
      </c>
      <c r="E40" s="52">
        <v>2026481931</v>
      </c>
      <c r="F40" s="43">
        <v>260830006703</v>
      </c>
      <c r="G40" s="58" t="s">
        <v>85</v>
      </c>
      <c r="H40" s="48" t="s">
        <v>126</v>
      </c>
      <c r="I40" s="59">
        <v>0.45833333333333331</v>
      </c>
      <c r="J40" s="53" t="s">
        <v>33</v>
      </c>
      <c r="K40" s="14"/>
    </row>
    <row r="41" spans="2:11">
      <c r="B41" s="52" t="s">
        <v>36</v>
      </c>
      <c r="C41" s="52" t="s">
        <v>34</v>
      </c>
      <c r="D41" s="52" t="s">
        <v>34</v>
      </c>
      <c r="E41" s="52"/>
      <c r="F41" s="152">
        <v>6838</v>
      </c>
      <c r="G41" s="52" t="s">
        <v>65</v>
      </c>
      <c r="H41" s="52" t="s">
        <v>127</v>
      </c>
      <c r="I41" s="60">
        <v>0.5</v>
      </c>
      <c r="J41" s="52" t="s">
        <v>35</v>
      </c>
      <c r="K41" s="14"/>
    </row>
    <row r="42" spans="2:11">
      <c r="B42" s="52" t="s">
        <v>36</v>
      </c>
      <c r="C42" s="52" t="s">
        <v>34</v>
      </c>
      <c r="D42" s="52" t="s">
        <v>34</v>
      </c>
      <c r="E42" s="52"/>
      <c r="F42" s="152" t="s">
        <v>198</v>
      </c>
      <c r="G42" s="52" t="s">
        <v>65</v>
      </c>
      <c r="H42" s="52" t="s">
        <v>127</v>
      </c>
      <c r="I42" s="60">
        <v>0.54166666666666696</v>
      </c>
      <c r="J42" s="52" t="s">
        <v>35</v>
      </c>
      <c r="K42" s="14"/>
    </row>
    <row r="43" spans="2:11">
      <c r="B43" s="52" t="s">
        <v>36</v>
      </c>
      <c r="C43" s="52" t="s">
        <v>34</v>
      </c>
      <c r="D43" s="52" t="s">
        <v>34</v>
      </c>
      <c r="E43" s="52"/>
      <c r="F43" s="152" t="s">
        <v>199</v>
      </c>
      <c r="G43" s="52" t="s">
        <v>65</v>
      </c>
      <c r="H43" s="52" t="s">
        <v>127</v>
      </c>
      <c r="I43" s="60">
        <v>0.58333333333333304</v>
      </c>
      <c r="J43" s="52" t="s">
        <v>35</v>
      </c>
      <c r="K43" s="14"/>
    </row>
    <row r="44" spans="2:11">
      <c r="B44" s="52" t="s">
        <v>36</v>
      </c>
      <c r="C44" s="52" t="s">
        <v>34</v>
      </c>
      <c r="D44" s="52" t="s">
        <v>34</v>
      </c>
      <c r="E44" s="52"/>
      <c r="F44" s="152" t="s">
        <v>200</v>
      </c>
      <c r="G44" s="52" t="s">
        <v>65</v>
      </c>
      <c r="H44" s="52" t="s">
        <v>89</v>
      </c>
      <c r="I44" s="60">
        <v>0.625</v>
      </c>
      <c r="J44" s="52" t="s">
        <v>35</v>
      </c>
      <c r="K44" s="14"/>
    </row>
    <row r="45" spans="2:11">
      <c r="B45" s="52" t="s">
        <v>36</v>
      </c>
      <c r="C45" s="52" t="s">
        <v>34</v>
      </c>
      <c r="D45" s="52" t="s">
        <v>34</v>
      </c>
      <c r="E45" s="52"/>
      <c r="F45" s="152" t="s">
        <v>201</v>
      </c>
      <c r="G45" s="52" t="s">
        <v>65</v>
      </c>
      <c r="H45" s="52" t="s">
        <v>89</v>
      </c>
      <c r="I45" s="60">
        <v>0.66666666666666696</v>
      </c>
      <c r="J45" s="52" t="s">
        <v>35</v>
      </c>
      <c r="K45" s="14"/>
    </row>
    <row r="46" spans="2:11">
      <c r="B46" s="52" t="s">
        <v>36</v>
      </c>
      <c r="C46" s="52" t="s">
        <v>34</v>
      </c>
      <c r="D46" s="52" t="s">
        <v>34</v>
      </c>
      <c r="E46" s="52"/>
      <c r="F46" s="152" t="s">
        <v>202</v>
      </c>
      <c r="G46" s="52" t="s">
        <v>65</v>
      </c>
      <c r="H46" s="52" t="s">
        <v>89</v>
      </c>
      <c r="I46" s="60">
        <v>0.70833333333333304</v>
      </c>
      <c r="J46" s="52" t="s">
        <v>35</v>
      </c>
      <c r="K46" s="14"/>
    </row>
    <row r="47" spans="2:11">
      <c r="B47" s="52" t="s">
        <v>36</v>
      </c>
      <c r="C47" s="52" t="s">
        <v>34</v>
      </c>
      <c r="D47" s="52" t="s">
        <v>34</v>
      </c>
      <c r="E47" s="52"/>
      <c r="F47" s="152" t="s">
        <v>203</v>
      </c>
      <c r="G47" s="52" t="s">
        <v>65</v>
      </c>
      <c r="H47" s="52" t="s">
        <v>128</v>
      </c>
      <c r="I47" s="60">
        <v>0.75</v>
      </c>
      <c r="J47" s="52" t="s">
        <v>35</v>
      </c>
      <c r="K47" s="14"/>
    </row>
    <row r="48" spans="2:11">
      <c r="B48" s="52" t="s">
        <v>36</v>
      </c>
      <c r="C48" s="52" t="s">
        <v>34</v>
      </c>
      <c r="D48" s="52" t="s">
        <v>34</v>
      </c>
      <c r="E48" s="52"/>
      <c r="F48" s="152" t="s">
        <v>204</v>
      </c>
      <c r="G48" s="52" t="s">
        <v>65</v>
      </c>
      <c r="H48" s="52" t="s">
        <v>129</v>
      </c>
      <c r="I48" s="60">
        <v>0.79166666666666696</v>
      </c>
      <c r="J48" s="52" t="s">
        <v>35</v>
      </c>
      <c r="K48" s="24"/>
    </row>
    <row r="49" spans="2:11">
      <c r="B49" s="52" t="s">
        <v>36</v>
      </c>
      <c r="C49" s="52" t="s">
        <v>34</v>
      </c>
      <c r="D49" s="52" t="s">
        <v>34</v>
      </c>
      <c r="E49" s="52"/>
      <c r="F49" s="152" t="s">
        <v>205</v>
      </c>
      <c r="G49" s="52" t="s">
        <v>65</v>
      </c>
      <c r="H49" s="52" t="s">
        <v>123</v>
      </c>
      <c r="I49" s="60">
        <v>0.83333333333333304</v>
      </c>
      <c r="J49" s="52" t="s">
        <v>35</v>
      </c>
      <c r="K49" s="14"/>
    </row>
    <row r="50" spans="2:11">
      <c r="B50" s="52" t="s">
        <v>43</v>
      </c>
      <c r="C50" s="52" t="s">
        <v>15</v>
      </c>
      <c r="D50" s="52" t="s">
        <v>15</v>
      </c>
      <c r="E50" s="56"/>
      <c r="F50" s="158">
        <v>260830006220</v>
      </c>
      <c r="G50" s="61" t="s">
        <v>130</v>
      </c>
      <c r="H50" s="52"/>
      <c r="I50" s="62">
        <v>0.33333333333333331</v>
      </c>
      <c r="J50" s="56" t="s">
        <v>20</v>
      </c>
      <c r="K50" s="14"/>
    </row>
    <row r="51" spans="2:11">
      <c r="B51" s="52" t="s">
        <v>43</v>
      </c>
      <c r="C51" s="52" t="s">
        <v>15</v>
      </c>
      <c r="D51" s="52" t="s">
        <v>15</v>
      </c>
      <c r="E51" s="56"/>
      <c r="F51" s="56">
        <v>260830006222</v>
      </c>
      <c r="G51" s="61" t="s">
        <v>130</v>
      </c>
      <c r="H51" s="52"/>
      <c r="I51" s="62">
        <v>0.375</v>
      </c>
      <c r="J51" s="56" t="s">
        <v>20</v>
      </c>
      <c r="K51" s="14"/>
    </row>
    <row r="52" spans="2:11">
      <c r="B52" s="214" t="s">
        <v>43</v>
      </c>
      <c r="C52" s="215" t="s">
        <v>15</v>
      </c>
      <c r="D52" s="215" t="s">
        <v>15</v>
      </c>
      <c r="E52" s="216">
        <v>2026465359</v>
      </c>
      <c r="F52" s="218">
        <v>260830006213</v>
      </c>
      <c r="G52" s="212" t="s">
        <v>130</v>
      </c>
      <c r="H52" s="217"/>
      <c r="I52" s="212" t="s">
        <v>212</v>
      </c>
      <c r="J52" s="56" t="s">
        <v>20</v>
      </c>
      <c r="K52" s="14"/>
    </row>
    <row r="53" spans="2:11">
      <c r="B53" s="214" t="s">
        <v>43</v>
      </c>
      <c r="C53" s="215" t="s">
        <v>15</v>
      </c>
      <c r="D53" s="215" t="s">
        <v>15</v>
      </c>
      <c r="E53" s="216">
        <v>2026465360</v>
      </c>
      <c r="F53" s="218">
        <v>260830006214</v>
      </c>
      <c r="G53" s="212" t="s">
        <v>130</v>
      </c>
      <c r="H53" s="217"/>
      <c r="I53" s="212" t="s">
        <v>213</v>
      </c>
      <c r="J53" s="56" t="s">
        <v>20</v>
      </c>
      <c r="K53" s="14"/>
    </row>
    <row r="54" spans="2:11">
      <c r="B54" s="214" t="s">
        <v>43</v>
      </c>
      <c r="C54" s="215" t="s">
        <v>15</v>
      </c>
      <c r="D54" s="215" t="s">
        <v>15</v>
      </c>
      <c r="E54" s="216">
        <v>2026465370</v>
      </c>
      <c r="F54" s="218">
        <v>260830006215</v>
      </c>
      <c r="G54" s="212" t="s">
        <v>130</v>
      </c>
      <c r="H54" s="217"/>
      <c r="I54" s="212" t="s">
        <v>214</v>
      </c>
      <c r="J54" s="56" t="s">
        <v>20</v>
      </c>
      <c r="K54" s="14"/>
    </row>
    <row r="55" spans="2:11">
      <c r="B55" s="214" t="s">
        <v>43</v>
      </c>
      <c r="C55" s="215" t="s">
        <v>15</v>
      </c>
      <c r="D55" s="215" t="s">
        <v>15</v>
      </c>
      <c r="E55" s="216">
        <v>2026465372</v>
      </c>
      <c r="F55" s="218">
        <v>260830006218</v>
      </c>
      <c r="G55" s="212" t="s">
        <v>130</v>
      </c>
      <c r="H55" s="217"/>
      <c r="I55" s="212" t="s">
        <v>215</v>
      </c>
      <c r="J55" s="56" t="s">
        <v>20</v>
      </c>
      <c r="K55" s="14"/>
    </row>
    <row r="56" spans="2:11">
      <c r="B56" s="214" t="s">
        <v>43</v>
      </c>
      <c r="C56" s="215" t="s">
        <v>15</v>
      </c>
      <c r="D56" s="215" t="s">
        <v>15</v>
      </c>
      <c r="E56" s="216">
        <v>2026465373</v>
      </c>
      <c r="F56" s="218">
        <v>260830006015</v>
      </c>
      <c r="G56" s="212" t="s">
        <v>130</v>
      </c>
      <c r="H56" s="217"/>
      <c r="I56" s="212" t="s">
        <v>216</v>
      </c>
      <c r="J56" s="56" t="s">
        <v>20</v>
      </c>
      <c r="K56" s="14"/>
    </row>
    <row r="57" spans="2:11">
      <c r="B57" s="214" t="s">
        <v>43</v>
      </c>
      <c r="C57" s="215" t="s">
        <v>15</v>
      </c>
      <c r="D57" s="215" t="s">
        <v>15</v>
      </c>
      <c r="E57" s="216">
        <v>2026465374</v>
      </c>
      <c r="F57" s="218">
        <v>260830006016</v>
      </c>
      <c r="G57" s="212" t="s">
        <v>130</v>
      </c>
      <c r="H57" s="217"/>
      <c r="I57" s="212" t="s">
        <v>217</v>
      </c>
      <c r="J57" s="56" t="s">
        <v>20</v>
      </c>
      <c r="K57" s="14"/>
    </row>
    <row r="58" spans="2:11">
      <c r="B58" s="214" t="s">
        <v>131</v>
      </c>
      <c r="C58" s="215" t="s">
        <v>15</v>
      </c>
      <c r="D58" s="215" t="s">
        <v>15</v>
      </c>
      <c r="E58" s="216">
        <v>2026465378</v>
      </c>
      <c r="F58" s="218">
        <v>260830006020</v>
      </c>
      <c r="G58" s="212" t="s">
        <v>130</v>
      </c>
      <c r="H58" s="217"/>
      <c r="I58" s="212" t="s">
        <v>218</v>
      </c>
      <c r="J58" s="56" t="s">
        <v>20</v>
      </c>
      <c r="K58" s="14"/>
    </row>
    <row r="59" spans="2:11">
      <c r="B59" s="214" t="s">
        <v>131</v>
      </c>
      <c r="C59" s="215" t="s">
        <v>15</v>
      </c>
      <c r="D59" s="215" t="s">
        <v>15</v>
      </c>
      <c r="E59" s="216">
        <v>2026465380</v>
      </c>
      <c r="F59" s="218">
        <v>260830006021</v>
      </c>
      <c r="G59" s="212" t="s">
        <v>130</v>
      </c>
      <c r="H59" s="217"/>
      <c r="I59" s="212" t="s">
        <v>219</v>
      </c>
      <c r="J59" s="56" t="s">
        <v>20</v>
      </c>
      <c r="K59" s="14"/>
    </row>
    <row r="60" spans="2:11">
      <c r="B60" s="214" t="s">
        <v>131</v>
      </c>
      <c r="C60" s="215" t="s">
        <v>15</v>
      </c>
      <c r="D60" s="215" t="s">
        <v>15</v>
      </c>
      <c r="E60" s="216">
        <v>2026465401</v>
      </c>
      <c r="F60" s="218">
        <v>260830006024</v>
      </c>
      <c r="G60" s="212" t="s">
        <v>130</v>
      </c>
      <c r="H60" s="217"/>
      <c r="I60" s="212" t="s">
        <v>212</v>
      </c>
      <c r="J60" s="56" t="s">
        <v>20</v>
      </c>
      <c r="K60" s="14"/>
    </row>
    <row r="61" spans="2:11">
      <c r="B61" s="214" t="s">
        <v>131</v>
      </c>
      <c r="C61" s="215" t="s">
        <v>15</v>
      </c>
      <c r="D61" s="215" t="s">
        <v>15</v>
      </c>
      <c r="E61" s="216">
        <v>2026465413</v>
      </c>
      <c r="F61" s="218">
        <v>260830006029</v>
      </c>
      <c r="G61" s="212" t="s">
        <v>130</v>
      </c>
      <c r="H61" s="217"/>
      <c r="I61" s="212" t="s">
        <v>213</v>
      </c>
      <c r="J61" s="56" t="s">
        <v>20</v>
      </c>
      <c r="K61" s="14"/>
    </row>
    <row r="62" spans="2:11">
      <c r="B62" s="214" t="s">
        <v>131</v>
      </c>
      <c r="C62" s="215" t="s">
        <v>15</v>
      </c>
      <c r="D62" s="215" t="s">
        <v>15</v>
      </c>
      <c r="E62" s="216">
        <v>2026465414</v>
      </c>
      <c r="F62" s="218">
        <v>260830006030</v>
      </c>
      <c r="G62" s="212" t="s">
        <v>130</v>
      </c>
      <c r="H62" s="217"/>
      <c r="I62" s="212" t="s">
        <v>214</v>
      </c>
      <c r="J62" s="56" t="s">
        <v>20</v>
      </c>
      <c r="K62" s="14"/>
    </row>
    <row r="63" spans="2:11">
      <c r="B63" s="214" t="s">
        <v>131</v>
      </c>
      <c r="C63" s="215" t="s">
        <v>15</v>
      </c>
      <c r="D63" s="215" t="s">
        <v>15</v>
      </c>
      <c r="E63" s="216">
        <v>2026465417</v>
      </c>
      <c r="F63" s="218">
        <v>260830006211</v>
      </c>
      <c r="G63" s="212" t="s">
        <v>130</v>
      </c>
      <c r="H63" s="217"/>
      <c r="I63" s="212" t="s">
        <v>215</v>
      </c>
      <c r="J63" s="56" t="s">
        <v>20</v>
      </c>
      <c r="K63" s="14"/>
    </row>
    <row r="64" spans="2:11">
      <c r="B64" s="214" t="s">
        <v>44</v>
      </c>
      <c r="C64" s="215" t="s">
        <v>15</v>
      </c>
      <c r="D64" s="215" t="s">
        <v>15</v>
      </c>
      <c r="E64" s="216">
        <v>2026465425</v>
      </c>
      <c r="F64" s="218">
        <v>260830006212</v>
      </c>
      <c r="G64" s="212" t="s">
        <v>130</v>
      </c>
      <c r="H64" s="217"/>
      <c r="I64" s="212" t="s">
        <v>215</v>
      </c>
      <c r="J64" s="56" t="s">
        <v>20</v>
      </c>
      <c r="K64" s="14"/>
    </row>
    <row r="65" spans="2:11">
      <c r="B65" s="214" t="s">
        <v>44</v>
      </c>
      <c r="C65" s="215" t="s">
        <v>15</v>
      </c>
      <c r="D65" s="215" t="s">
        <v>15</v>
      </c>
      <c r="E65" s="216">
        <v>2026465426</v>
      </c>
      <c r="F65" s="218">
        <v>260830006167</v>
      </c>
      <c r="G65" s="212" t="s">
        <v>130</v>
      </c>
      <c r="H65" s="217"/>
      <c r="I65" s="212" t="s">
        <v>216</v>
      </c>
      <c r="J65" s="56" t="s">
        <v>20</v>
      </c>
      <c r="K65" s="14"/>
    </row>
    <row r="66" spans="2:11">
      <c r="B66" s="214" t="s">
        <v>44</v>
      </c>
      <c r="C66" s="215" t="s">
        <v>15</v>
      </c>
      <c r="D66" s="215" t="s">
        <v>15</v>
      </c>
      <c r="E66" s="216">
        <v>2026459796</v>
      </c>
      <c r="F66" s="218">
        <v>260830006564</v>
      </c>
      <c r="G66" s="212" t="s">
        <v>130</v>
      </c>
      <c r="H66" s="217"/>
      <c r="I66" s="212" t="s">
        <v>217</v>
      </c>
      <c r="J66" s="56" t="s">
        <v>20</v>
      </c>
      <c r="K66" s="14"/>
    </row>
    <row r="67" spans="2:11">
      <c r="B67" s="214" t="s">
        <v>44</v>
      </c>
      <c r="C67" s="215" t="s">
        <v>15</v>
      </c>
      <c r="D67" s="215" t="s">
        <v>15</v>
      </c>
      <c r="E67" s="216">
        <v>2026459797</v>
      </c>
      <c r="F67" s="218">
        <v>260830006560</v>
      </c>
      <c r="G67" s="212" t="s">
        <v>130</v>
      </c>
      <c r="H67" s="217"/>
      <c r="I67" s="212" t="s">
        <v>220</v>
      </c>
      <c r="J67" s="56" t="s">
        <v>20</v>
      </c>
      <c r="K67" s="14"/>
    </row>
    <row r="68" spans="2:11">
      <c r="B68" s="214" t="s">
        <v>44</v>
      </c>
      <c r="C68" s="215" t="s">
        <v>15</v>
      </c>
      <c r="D68" s="215" t="s">
        <v>15</v>
      </c>
      <c r="E68" s="216">
        <v>2026459801</v>
      </c>
      <c r="F68" s="218">
        <v>260830006565</v>
      </c>
      <c r="G68" s="212" t="s">
        <v>130</v>
      </c>
      <c r="H68" s="217"/>
      <c r="I68" s="212" t="s">
        <v>221</v>
      </c>
      <c r="J68" s="56" t="s">
        <v>20</v>
      </c>
      <c r="K68" s="14"/>
    </row>
    <row r="69" spans="2:11">
      <c r="B69" s="214" t="s">
        <v>44</v>
      </c>
      <c r="C69" s="215" t="s">
        <v>15</v>
      </c>
      <c r="D69" s="215" t="s">
        <v>15</v>
      </c>
      <c r="E69" s="216">
        <v>2026459802</v>
      </c>
      <c r="F69" s="218">
        <v>260830006566</v>
      </c>
      <c r="G69" s="212" t="s">
        <v>130</v>
      </c>
      <c r="H69" s="217"/>
      <c r="I69" s="212" t="s">
        <v>222</v>
      </c>
      <c r="J69" s="56" t="s">
        <v>20</v>
      </c>
      <c r="K69" s="14"/>
    </row>
    <row r="70" spans="2:11">
      <c r="B70" s="214" t="s">
        <v>44</v>
      </c>
      <c r="C70" s="215" t="s">
        <v>15</v>
      </c>
      <c r="D70" s="215" t="s">
        <v>15</v>
      </c>
      <c r="E70" s="216">
        <v>2026459805</v>
      </c>
      <c r="F70" s="218">
        <v>260830006545</v>
      </c>
      <c r="G70" s="212" t="s">
        <v>130</v>
      </c>
      <c r="H70" s="217"/>
      <c r="I70" s="212" t="s">
        <v>223</v>
      </c>
      <c r="J70" s="56" t="s">
        <v>20</v>
      </c>
      <c r="K70" s="14"/>
    </row>
    <row r="71" spans="2:11">
      <c r="B71" s="214" t="s">
        <v>44</v>
      </c>
      <c r="C71" s="215" t="s">
        <v>15</v>
      </c>
      <c r="D71" s="215" t="s">
        <v>15</v>
      </c>
      <c r="E71" s="216">
        <v>2026459814</v>
      </c>
      <c r="F71" s="218">
        <v>260830006567</v>
      </c>
      <c r="G71" s="212" t="s">
        <v>130</v>
      </c>
      <c r="H71" s="217"/>
      <c r="I71" s="212" t="s">
        <v>224</v>
      </c>
      <c r="J71" s="56" t="s">
        <v>20</v>
      </c>
      <c r="K71" s="14"/>
    </row>
    <row r="72" spans="2:11">
      <c r="B72" s="214" t="s">
        <v>19</v>
      </c>
      <c r="C72" s="215" t="s">
        <v>15</v>
      </c>
      <c r="D72" s="215" t="s">
        <v>15</v>
      </c>
      <c r="E72" s="216">
        <v>2026459819</v>
      </c>
      <c r="F72" s="218">
        <v>260830006569</v>
      </c>
      <c r="G72" s="212" t="s">
        <v>130</v>
      </c>
      <c r="H72" s="217"/>
      <c r="I72" s="212" t="s">
        <v>225</v>
      </c>
      <c r="J72" s="56" t="s">
        <v>20</v>
      </c>
      <c r="K72" s="14"/>
    </row>
    <row r="73" spans="2:11">
      <c r="B73" s="214" t="s">
        <v>19</v>
      </c>
      <c r="C73" s="215" t="s">
        <v>38</v>
      </c>
      <c r="D73" s="215" t="s">
        <v>15</v>
      </c>
      <c r="E73" s="216">
        <v>2026456752</v>
      </c>
      <c r="F73" s="218">
        <v>260830006570</v>
      </c>
      <c r="G73" s="212" t="s">
        <v>130</v>
      </c>
      <c r="H73" s="217" t="s">
        <v>226</v>
      </c>
      <c r="I73" s="212" t="s">
        <v>221</v>
      </c>
      <c r="J73" s="56" t="s">
        <v>20</v>
      </c>
      <c r="K73" s="14"/>
    </row>
    <row r="74" spans="2:11">
      <c r="B74" s="214" t="s">
        <v>19</v>
      </c>
      <c r="C74" s="215" t="s">
        <v>38</v>
      </c>
      <c r="D74" s="215" t="s">
        <v>15</v>
      </c>
      <c r="E74" s="216">
        <v>2026456756</v>
      </c>
      <c r="F74" s="218">
        <v>260830006571</v>
      </c>
      <c r="G74" s="212" t="s">
        <v>130</v>
      </c>
      <c r="H74" s="217" t="s">
        <v>227</v>
      </c>
      <c r="I74" s="212" t="s">
        <v>224</v>
      </c>
      <c r="J74" s="56" t="s">
        <v>20</v>
      </c>
      <c r="K74" s="14"/>
    </row>
    <row r="75" spans="2:11">
      <c r="B75" s="214" t="s">
        <v>46</v>
      </c>
      <c r="C75" s="215" t="s">
        <v>22</v>
      </c>
      <c r="D75" s="215" t="s">
        <v>15</v>
      </c>
      <c r="E75" s="216">
        <v>2026465379</v>
      </c>
      <c r="F75" s="218">
        <v>260830006572</v>
      </c>
      <c r="G75" s="212" t="s">
        <v>130</v>
      </c>
      <c r="H75" s="217" t="s">
        <v>228</v>
      </c>
      <c r="I75" s="212" t="s">
        <v>216</v>
      </c>
      <c r="J75" s="56" t="s">
        <v>20</v>
      </c>
      <c r="K75" s="14"/>
    </row>
    <row r="76" spans="2:11">
      <c r="B76" s="214" t="s">
        <v>46</v>
      </c>
      <c r="C76" s="215" t="s">
        <v>22</v>
      </c>
      <c r="D76" s="215" t="s">
        <v>15</v>
      </c>
      <c r="E76" s="216">
        <v>2026465381</v>
      </c>
      <c r="F76" s="218">
        <v>260830006568</v>
      </c>
      <c r="G76" s="212" t="s">
        <v>130</v>
      </c>
      <c r="H76" s="217" t="s">
        <v>227</v>
      </c>
      <c r="I76" s="212" t="s">
        <v>217</v>
      </c>
      <c r="J76" s="56" t="s">
        <v>20</v>
      </c>
      <c r="K76" s="14"/>
    </row>
    <row r="77" spans="2:11">
      <c r="B77" s="48" t="s">
        <v>21</v>
      </c>
      <c r="C77" s="48" t="s">
        <v>14</v>
      </c>
      <c r="D77" s="48" t="s">
        <v>29</v>
      </c>
      <c r="E77" s="43" t="s">
        <v>71</v>
      </c>
      <c r="F77" s="43">
        <v>260830006644</v>
      </c>
      <c r="G77" s="63" t="s">
        <v>65</v>
      </c>
      <c r="H77" s="64" t="s">
        <v>127</v>
      </c>
      <c r="I77" s="53" t="s">
        <v>135</v>
      </c>
      <c r="J77" s="56" t="s">
        <v>51</v>
      </c>
      <c r="K77" s="51"/>
    </row>
    <row r="78" spans="2:11">
      <c r="B78" s="48" t="s">
        <v>21</v>
      </c>
      <c r="C78" s="48" t="s">
        <v>14</v>
      </c>
      <c r="D78" s="48" t="s">
        <v>29</v>
      </c>
      <c r="E78" s="43" t="s">
        <v>71</v>
      </c>
      <c r="F78" s="43">
        <v>260830006643</v>
      </c>
      <c r="G78" s="63" t="s">
        <v>65</v>
      </c>
      <c r="H78" s="64" t="s">
        <v>127</v>
      </c>
      <c r="I78" s="53" t="s">
        <v>136</v>
      </c>
      <c r="J78" s="56" t="s">
        <v>51</v>
      </c>
      <c r="K78" s="51"/>
    </row>
    <row r="79" spans="2:11">
      <c r="B79" s="48" t="s">
        <v>21</v>
      </c>
      <c r="C79" s="48" t="s">
        <v>14</v>
      </c>
      <c r="D79" s="48" t="s">
        <v>29</v>
      </c>
      <c r="E79" s="43" t="s">
        <v>71</v>
      </c>
      <c r="F79" s="43">
        <v>260830006645</v>
      </c>
      <c r="G79" s="63" t="s">
        <v>65</v>
      </c>
      <c r="H79" s="64" t="s">
        <v>127</v>
      </c>
      <c r="I79" s="53">
        <v>0.83333333333333337</v>
      </c>
      <c r="J79" s="56" t="s">
        <v>51</v>
      </c>
      <c r="K79" s="51"/>
    </row>
    <row r="80" spans="2:11">
      <c r="B80" s="48" t="s">
        <v>132</v>
      </c>
      <c r="C80" s="48" t="s">
        <v>133</v>
      </c>
      <c r="D80" s="48" t="s">
        <v>134</v>
      </c>
      <c r="E80" s="48">
        <v>1260592719</v>
      </c>
      <c r="F80" s="138">
        <v>260830006745</v>
      </c>
      <c r="G80" s="63" t="s">
        <v>85</v>
      </c>
      <c r="H80" s="64" t="s">
        <v>137</v>
      </c>
      <c r="I80" s="53">
        <v>0.875</v>
      </c>
      <c r="J80" s="56" t="s">
        <v>51</v>
      </c>
      <c r="K80" s="51"/>
    </row>
    <row r="81" spans="2:11" ht="15.75" thickBot="1">
      <c r="B81" s="104" t="s">
        <v>30</v>
      </c>
      <c r="C81" s="52" t="s">
        <v>14</v>
      </c>
      <c r="D81" s="52" t="s">
        <v>141</v>
      </c>
      <c r="E81" s="52" t="s">
        <v>71</v>
      </c>
      <c r="F81" s="54" t="s">
        <v>144</v>
      </c>
      <c r="G81" s="52" t="s">
        <v>130</v>
      </c>
      <c r="H81" s="52" t="s">
        <v>127</v>
      </c>
      <c r="I81" s="60">
        <v>0.70833333333333337</v>
      </c>
      <c r="J81" s="56" t="s">
        <v>145</v>
      </c>
      <c r="K81" s="51"/>
    </row>
    <row r="82" spans="2:11" ht="26.25" thickBot="1">
      <c r="B82" s="98" t="s">
        <v>230</v>
      </c>
      <c r="C82" s="99" t="s">
        <v>166</v>
      </c>
      <c r="D82" s="100" t="s">
        <v>167</v>
      </c>
      <c r="E82" s="211">
        <v>1260588101</v>
      </c>
      <c r="F82" s="147">
        <v>260830006839</v>
      </c>
      <c r="G82" s="102" t="s">
        <v>85</v>
      </c>
      <c r="H82" s="101" t="s">
        <v>168</v>
      </c>
      <c r="I82" s="103">
        <v>0.875</v>
      </c>
      <c r="J82" s="96" t="s">
        <v>170</v>
      </c>
      <c r="K82" s="95"/>
    </row>
    <row r="83" spans="2:11" ht="15.75" thickBot="1">
      <c r="B83" s="98" t="s">
        <v>165</v>
      </c>
      <c r="C83" s="48" t="s">
        <v>133</v>
      </c>
      <c r="D83" s="48" t="s">
        <v>134</v>
      </c>
      <c r="E83" s="212"/>
      <c r="F83" s="213" t="s">
        <v>209</v>
      </c>
      <c r="G83" s="102" t="s">
        <v>85</v>
      </c>
      <c r="H83" s="207" t="s">
        <v>210</v>
      </c>
      <c r="I83" s="208">
        <v>0.875</v>
      </c>
      <c r="J83" s="209" t="s">
        <v>211</v>
      </c>
      <c r="K83" s="210"/>
    </row>
    <row r="84" spans="2:11" ht="24.75">
      <c r="B84" s="48" t="s">
        <v>42</v>
      </c>
      <c r="C84" s="43" t="s">
        <v>40</v>
      </c>
      <c r="D84" s="43" t="s">
        <v>41</v>
      </c>
      <c r="E84" s="43"/>
      <c r="F84" s="109">
        <v>260830006712</v>
      </c>
      <c r="G84" s="110" t="s">
        <v>65</v>
      </c>
      <c r="H84" s="110" t="s">
        <v>78</v>
      </c>
      <c r="I84" s="111" t="s">
        <v>177</v>
      </c>
      <c r="J84" s="112" t="s">
        <v>17</v>
      </c>
      <c r="K84" s="107" t="s">
        <v>178</v>
      </c>
    </row>
    <row r="85" spans="2:11">
      <c r="B85" s="134" t="s">
        <v>53</v>
      </c>
      <c r="C85" s="135" t="s">
        <v>22</v>
      </c>
      <c r="D85" s="134" t="s">
        <v>22</v>
      </c>
      <c r="E85" s="136" t="s">
        <v>188</v>
      </c>
      <c r="F85" s="128">
        <v>260830006725</v>
      </c>
      <c r="G85" s="127" t="s">
        <v>85</v>
      </c>
      <c r="H85" s="129" t="s">
        <v>122</v>
      </c>
      <c r="I85" s="132">
        <v>0.75</v>
      </c>
      <c r="J85" s="129" t="s">
        <v>189</v>
      </c>
      <c r="K85" s="132"/>
    </row>
    <row r="86" spans="2:11">
      <c r="B86" s="134" t="s">
        <v>53</v>
      </c>
      <c r="C86" s="135" t="s">
        <v>22</v>
      </c>
      <c r="D86" s="134" t="s">
        <v>22</v>
      </c>
      <c r="E86" s="136" t="s">
        <v>188</v>
      </c>
      <c r="F86" s="128">
        <v>260830006730</v>
      </c>
      <c r="G86" s="127" t="s">
        <v>85</v>
      </c>
      <c r="H86" s="129" t="s">
        <v>123</v>
      </c>
      <c r="I86" s="132">
        <v>0.79166666666666663</v>
      </c>
      <c r="J86" s="129" t="s">
        <v>189</v>
      </c>
      <c r="K86" s="132"/>
    </row>
    <row r="87" spans="2:11">
      <c r="B87" s="134" t="s">
        <v>53</v>
      </c>
      <c r="C87" s="135" t="s">
        <v>22</v>
      </c>
      <c r="D87" s="134" t="s">
        <v>22</v>
      </c>
      <c r="E87" s="136" t="s">
        <v>188</v>
      </c>
      <c r="F87" s="128">
        <v>260830006727</v>
      </c>
      <c r="G87" s="127" t="s">
        <v>65</v>
      </c>
      <c r="H87" s="129" t="s">
        <v>127</v>
      </c>
      <c r="I87" s="132">
        <v>0.375</v>
      </c>
      <c r="J87" s="129" t="s">
        <v>189</v>
      </c>
      <c r="K87" s="132"/>
    </row>
    <row r="88" spans="2:11" ht="30">
      <c r="B88" s="134" t="s">
        <v>139</v>
      </c>
      <c r="C88" s="135" t="s">
        <v>22</v>
      </c>
      <c r="D88" s="134" t="s">
        <v>22</v>
      </c>
      <c r="E88" s="136" t="s">
        <v>188</v>
      </c>
      <c r="F88" s="128">
        <v>260830006734</v>
      </c>
      <c r="G88" s="127" t="s">
        <v>85</v>
      </c>
      <c r="H88" s="129" t="s">
        <v>115</v>
      </c>
      <c r="I88" s="132">
        <v>0.75</v>
      </c>
      <c r="J88" s="129" t="s">
        <v>189</v>
      </c>
      <c r="K88" s="205"/>
    </row>
    <row r="89" spans="2:11">
      <c r="B89" s="134" t="s">
        <v>139</v>
      </c>
      <c r="C89" s="135" t="s">
        <v>22</v>
      </c>
      <c r="D89" s="134" t="s">
        <v>22</v>
      </c>
      <c r="E89" s="136" t="s">
        <v>188</v>
      </c>
      <c r="F89" s="128">
        <v>260830006843</v>
      </c>
      <c r="G89" s="127" t="s">
        <v>85</v>
      </c>
      <c r="H89" s="129" t="s">
        <v>123</v>
      </c>
      <c r="I89" s="132">
        <v>0.79166666666666663</v>
      </c>
      <c r="J89" s="129" t="s">
        <v>189</v>
      </c>
      <c r="K89" s="205"/>
    </row>
    <row r="90" spans="2:11">
      <c r="B90" s="134" t="s">
        <v>139</v>
      </c>
      <c r="C90" s="135" t="s">
        <v>22</v>
      </c>
      <c r="D90" s="134" t="s">
        <v>22</v>
      </c>
      <c r="E90" s="136" t="s">
        <v>188</v>
      </c>
      <c r="F90" s="128">
        <v>260830006842</v>
      </c>
      <c r="G90" s="127" t="s">
        <v>85</v>
      </c>
      <c r="H90" s="129" t="s">
        <v>123</v>
      </c>
      <c r="I90" s="132">
        <v>0.83333333333333337</v>
      </c>
      <c r="J90" s="129" t="s">
        <v>189</v>
      </c>
      <c r="K90" s="205"/>
    </row>
    <row r="91" spans="2:11">
      <c r="B91" s="162" t="s">
        <v>165</v>
      </c>
      <c r="C91" s="162" t="s">
        <v>22</v>
      </c>
      <c r="D91" s="162" t="s">
        <v>22</v>
      </c>
      <c r="E91" s="162" t="s">
        <v>71</v>
      </c>
      <c r="F91" s="165">
        <v>260830006485</v>
      </c>
      <c r="G91" s="162" t="s">
        <v>85</v>
      </c>
      <c r="H91" s="162" t="s">
        <v>206</v>
      </c>
      <c r="I91" s="163">
        <v>0.66666666666666663</v>
      </c>
      <c r="J91" s="164" t="s">
        <v>28</v>
      </c>
      <c r="K91" s="164" t="s">
        <v>97</v>
      </c>
    </row>
    <row r="92" spans="2:11" ht="25.5">
      <c r="B92" s="232" t="s">
        <v>42</v>
      </c>
      <c r="C92" s="228" t="s">
        <v>40</v>
      </c>
      <c r="D92" s="228" t="s">
        <v>41</v>
      </c>
      <c r="E92" s="228" t="s">
        <v>71</v>
      </c>
      <c r="F92" s="230">
        <v>260830006708</v>
      </c>
      <c r="G92" s="228" t="s">
        <v>74</v>
      </c>
      <c r="H92" s="228" t="s">
        <v>69</v>
      </c>
      <c r="I92" s="228" t="s">
        <v>75</v>
      </c>
      <c r="J92" s="231" t="s">
        <v>17</v>
      </c>
      <c r="K92" s="229" t="s">
        <v>229</v>
      </c>
    </row>
  </sheetData>
  <mergeCells count="3">
    <mergeCell ref="B1:K2"/>
    <mergeCell ref="B3:D3"/>
    <mergeCell ref="E3:K3"/>
  </mergeCells>
  <conditionalFormatting sqref="E35:F40 E15:E19">
    <cfRule type="duplicateValues" dxfId="12" priority="11"/>
    <cfRule type="duplicateValues" dxfId="11" priority="12"/>
  </conditionalFormatting>
  <conditionalFormatting sqref="F35:F40">
    <cfRule type="duplicateValues" dxfId="10" priority="9"/>
    <cfRule type="duplicateValues" dxfId="9" priority="10"/>
  </conditionalFormatting>
  <conditionalFormatting sqref="F50:F51">
    <cfRule type="duplicateValues" dxfId="8" priority="1"/>
    <cfRule type="duplicateValues" dxfId="7" priority="2"/>
  </conditionalFormatting>
  <conditionalFormatting sqref="E50:F51">
    <cfRule type="duplicateValues" dxfId="6" priority="15"/>
    <cfRule type="duplicateValues" dxfId="5" priority="1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74"/>
  <sheetViews>
    <sheetView topLeftCell="A49" zoomScaleNormal="100" workbookViewId="0">
      <selection activeCell="C67" sqref="C67:C70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189" t="s">
        <v>0</v>
      </c>
      <c r="C2" s="189"/>
      <c r="D2" s="189"/>
      <c r="E2" s="189"/>
      <c r="F2" s="189"/>
      <c r="G2" s="189"/>
      <c r="H2" s="189"/>
      <c r="I2" s="189"/>
      <c r="J2" s="189"/>
    </row>
    <row r="3" spans="2:11">
      <c r="B3" s="189"/>
      <c r="C3" s="189"/>
      <c r="D3" s="189"/>
      <c r="E3" s="189"/>
      <c r="F3" s="189"/>
      <c r="G3" s="189"/>
      <c r="H3" s="189"/>
      <c r="I3" s="189"/>
      <c r="J3" s="189"/>
    </row>
    <row r="4" spans="2:11" ht="18.75">
      <c r="B4" s="190" t="s">
        <v>11</v>
      </c>
      <c r="C4" s="190"/>
      <c r="D4" s="190"/>
      <c r="E4" s="190" t="s">
        <v>55</v>
      </c>
      <c r="F4" s="190"/>
      <c r="G4" s="190"/>
      <c r="H4" s="190"/>
      <c r="I4" s="190"/>
      <c r="J4" s="190"/>
    </row>
    <row r="5" spans="2:11">
      <c r="B5" s="5" t="s">
        <v>2</v>
      </c>
      <c r="C5" s="44" t="s">
        <v>3</v>
      </c>
      <c r="D5" s="44" t="s">
        <v>4</v>
      </c>
      <c r="E5" s="44" t="s">
        <v>12</v>
      </c>
      <c r="F5" s="44" t="s">
        <v>5</v>
      </c>
      <c r="G5" s="44" t="s">
        <v>6</v>
      </c>
      <c r="H5" s="44" t="s">
        <v>13</v>
      </c>
      <c r="I5" s="44" t="s">
        <v>8</v>
      </c>
      <c r="J5" s="44"/>
    </row>
    <row r="6" spans="2:11">
      <c r="B6" s="220" t="s">
        <v>173</v>
      </c>
      <c r="C6" s="82" t="s">
        <v>14</v>
      </c>
      <c r="D6" s="82" t="s">
        <v>141</v>
      </c>
      <c r="E6" s="82" t="s">
        <v>71</v>
      </c>
      <c r="F6" s="150" t="s">
        <v>148</v>
      </c>
      <c r="G6" s="82" t="s">
        <v>130</v>
      </c>
      <c r="H6" s="82" t="s">
        <v>117</v>
      </c>
      <c r="I6" s="93">
        <v>0.375</v>
      </c>
      <c r="J6" s="82" t="s">
        <v>169</v>
      </c>
    </row>
    <row r="7" spans="2:11">
      <c r="B7" s="220"/>
      <c r="C7" s="82" t="s">
        <v>14</v>
      </c>
      <c r="D7" s="82" t="s">
        <v>141</v>
      </c>
      <c r="E7" s="82" t="s">
        <v>71</v>
      </c>
      <c r="F7" s="150" t="s">
        <v>149</v>
      </c>
      <c r="G7" s="82" t="s">
        <v>130</v>
      </c>
      <c r="H7" s="82" t="s">
        <v>117</v>
      </c>
      <c r="I7" s="93">
        <v>0.41666666666666669</v>
      </c>
      <c r="J7" s="82" t="s">
        <v>169</v>
      </c>
    </row>
    <row r="8" spans="2:11">
      <c r="B8" s="220"/>
      <c r="C8" s="78" t="s">
        <v>113</v>
      </c>
      <c r="D8" s="82" t="s">
        <v>151</v>
      </c>
      <c r="E8" s="82" t="s">
        <v>71</v>
      </c>
      <c r="F8" s="150" t="s">
        <v>152</v>
      </c>
      <c r="G8" s="82" t="s">
        <v>88</v>
      </c>
      <c r="H8" s="92" t="s">
        <v>117</v>
      </c>
      <c r="I8" s="94">
        <v>0.45833333333333331</v>
      </c>
      <c r="J8" s="82" t="s">
        <v>169</v>
      </c>
    </row>
    <row r="9" spans="2:11">
      <c r="B9" s="220"/>
      <c r="C9" s="78" t="s">
        <v>113</v>
      </c>
      <c r="D9" s="79" t="s">
        <v>116</v>
      </c>
      <c r="E9" s="79">
        <v>2026482518</v>
      </c>
      <c r="F9" s="151">
        <v>260830006707</v>
      </c>
      <c r="G9" s="80" t="s">
        <v>88</v>
      </c>
      <c r="H9" s="80" t="s">
        <v>117</v>
      </c>
      <c r="I9" s="81">
        <v>0.58333333333333337</v>
      </c>
      <c r="J9" s="82" t="s">
        <v>62</v>
      </c>
    </row>
    <row r="10" spans="2:11">
      <c r="B10" s="220"/>
      <c r="C10" s="167" t="s">
        <v>113</v>
      </c>
      <c r="D10" s="168" t="s">
        <v>114</v>
      </c>
      <c r="E10" s="168">
        <v>2026482483</v>
      </c>
      <c r="F10" s="169">
        <v>260830006706</v>
      </c>
      <c r="G10" s="170" t="s">
        <v>88</v>
      </c>
      <c r="H10" s="170" t="s">
        <v>117</v>
      </c>
      <c r="I10" s="171">
        <v>0.5</v>
      </c>
      <c r="J10" s="172" t="s">
        <v>62</v>
      </c>
      <c r="K10" s="173" t="s">
        <v>207</v>
      </c>
    </row>
    <row r="11" spans="2:11">
      <c r="B11" s="194" t="s">
        <v>172</v>
      </c>
      <c r="C11" s="84" t="s">
        <v>34</v>
      </c>
      <c r="D11" s="84" t="s">
        <v>34</v>
      </c>
      <c r="E11" s="84"/>
      <c r="F11" s="153">
        <v>6630</v>
      </c>
      <c r="G11" s="84" t="s">
        <v>65</v>
      </c>
      <c r="H11" s="80" t="s">
        <v>117</v>
      </c>
      <c r="I11" s="87">
        <v>0.33333333333333331</v>
      </c>
      <c r="J11" s="84" t="s">
        <v>35</v>
      </c>
    </row>
    <row r="12" spans="2:11">
      <c r="B12" s="194"/>
      <c r="C12" s="221" t="s">
        <v>34</v>
      </c>
      <c r="D12" s="221" t="s">
        <v>34</v>
      </c>
      <c r="E12" s="221"/>
      <c r="F12" s="222">
        <v>6831</v>
      </c>
      <c r="G12" s="221" t="s">
        <v>65</v>
      </c>
      <c r="H12" s="170" t="s">
        <v>117</v>
      </c>
      <c r="I12" s="223">
        <v>0.375</v>
      </c>
      <c r="J12" s="221" t="s">
        <v>35</v>
      </c>
      <c r="K12" s="224" t="s">
        <v>207</v>
      </c>
    </row>
    <row r="13" spans="2:11">
      <c r="B13" s="194"/>
      <c r="C13" s="84" t="s">
        <v>34</v>
      </c>
      <c r="D13" s="84" t="s">
        <v>34</v>
      </c>
      <c r="E13" s="84"/>
      <c r="F13" s="155">
        <v>6832</v>
      </c>
      <c r="G13" s="84" t="s">
        <v>65</v>
      </c>
      <c r="H13" s="80" t="s">
        <v>117</v>
      </c>
      <c r="I13" s="87">
        <v>0.41666666666666702</v>
      </c>
      <c r="J13" s="84" t="s">
        <v>35</v>
      </c>
    </row>
    <row r="14" spans="2:11">
      <c r="B14" s="194"/>
      <c r="C14" s="84" t="s">
        <v>34</v>
      </c>
      <c r="D14" s="84" t="s">
        <v>34</v>
      </c>
      <c r="E14" s="84"/>
      <c r="F14" s="155">
        <v>6833</v>
      </c>
      <c r="G14" s="84" t="s">
        <v>65</v>
      </c>
      <c r="H14" s="80" t="s">
        <v>117</v>
      </c>
      <c r="I14" s="87">
        <v>0.45833333333333298</v>
      </c>
      <c r="J14" s="84" t="s">
        <v>35</v>
      </c>
    </row>
    <row r="15" spans="2:11">
      <c r="B15" s="194"/>
      <c r="C15" s="84" t="s">
        <v>34</v>
      </c>
      <c r="D15" s="84" t="s">
        <v>34</v>
      </c>
      <c r="E15" s="84"/>
      <c r="F15" s="154" t="s">
        <v>190</v>
      </c>
      <c r="G15" s="84" t="s">
        <v>65</v>
      </c>
      <c r="H15" s="80" t="s">
        <v>117</v>
      </c>
      <c r="I15" s="87">
        <v>0.5</v>
      </c>
      <c r="J15" s="84" t="s">
        <v>35</v>
      </c>
    </row>
    <row r="16" spans="2:11">
      <c r="B16" s="194"/>
      <c r="C16" s="84" t="s">
        <v>34</v>
      </c>
      <c r="D16" s="84" t="s">
        <v>34</v>
      </c>
      <c r="E16" s="84"/>
      <c r="F16" s="155">
        <v>6824</v>
      </c>
      <c r="G16" s="84" t="s">
        <v>65</v>
      </c>
      <c r="H16" s="80" t="s">
        <v>117</v>
      </c>
      <c r="I16" s="87">
        <v>0.54166666666666696</v>
      </c>
      <c r="J16" s="84" t="s">
        <v>35</v>
      </c>
    </row>
    <row r="17" spans="2:10">
      <c r="B17" s="195"/>
      <c r="C17" s="84" t="s">
        <v>34</v>
      </c>
      <c r="D17" s="84" t="s">
        <v>34</v>
      </c>
      <c r="E17" s="84"/>
      <c r="F17" s="155">
        <v>6835</v>
      </c>
      <c r="G17" s="84" t="s">
        <v>65</v>
      </c>
      <c r="H17" s="80" t="s">
        <v>117</v>
      </c>
      <c r="I17" s="87">
        <v>0.58333333333333304</v>
      </c>
      <c r="J17" s="84" t="s">
        <v>35</v>
      </c>
    </row>
    <row r="18" spans="2:10">
      <c r="B18" s="196" t="s">
        <v>176</v>
      </c>
      <c r="C18" s="88" t="s">
        <v>18</v>
      </c>
      <c r="D18" s="88" t="s">
        <v>18</v>
      </c>
      <c r="E18" s="89">
        <v>2026465523</v>
      </c>
      <c r="F18" s="157">
        <v>260830006235</v>
      </c>
      <c r="G18" s="89" t="s">
        <v>130</v>
      </c>
      <c r="H18" s="90" t="s">
        <v>117</v>
      </c>
      <c r="I18" s="91">
        <v>0.33333333333333331</v>
      </c>
      <c r="J18" s="82" t="s">
        <v>20</v>
      </c>
    </row>
    <row r="19" spans="2:10">
      <c r="B19" s="197"/>
      <c r="C19" s="88" t="s">
        <v>18</v>
      </c>
      <c r="D19" s="88" t="s">
        <v>18</v>
      </c>
      <c r="E19" s="89">
        <v>2026465524</v>
      </c>
      <c r="F19" s="157">
        <v>260830006236</v>
      </c>
      <c r="G19" s="89" t="s">
        <v>130</v>
      </c>
      <c r="H19" s="90" t="s">
        <v>117</v>
      </c>
      <c r="I19" s="91">
        <v>0.41666666666666669</v>
      </c>
      <c r="J19" s="82" t="s">
        <v>20</v>
      </c>
    </row>
    <row r="20" spans="2:10">
      <c r="B20" s="197"/>
      <c r="C20" s="88" t="s">
        <v>18</v>
      </c>
      <c r="D20" s="88" t="s">
        <v>18</v>
      </c>
      <c r="E20" s="89">
        <v>2026465525</v>
      </c>
      <c r="F20" s="156">
        <v>260830006244</v>
      </c>
      <c r="G20" s="89" t="s">
        <v>130</v>
      </c>
      <c r="H20" s="90" t="s">
        <v>117</v>
      </c>
      <c r="I20" s="91">
        <v>0.45833333333333298</v>
      </c>
      <c r="J20" s="82" t="s">
        <v>20</v>
      </c>
    </row>
    <row r="21" spans="2:10">
      <c r="B21" s="197"/>
      <c r="C21" s="88" t="s">
        <v>18</v>
      </c>
      <c r="D21" s="88" t="s">
        <v>18</v>
      </c>
      <c r="E21" s="89">
        <v>2026465526</v>
      </c>
      <c r="F21" s="157">
        <v>260830006245</v>
      </c>
      <c r="G21" s="89" t="s">
        <v>130</v>
      </c>
      <c r="H21" s="90" t="s">
        <v>117</v>
      </c>
      <c r="I21" s="91">
        <v>0.5</v>
      </c>
      <c r="J21" s="82" t="s">
        <v>20</v>
      </c>
    </row>
    <row r="22" spans="2:10">
      <c r="B22" s="197"/>
      <c r="C22" s="88" t="s">
        <v>18</v>
      </c>
      <c r="D22" s="88" t="s">
        <v>18</v>
      </c>
      <c r="E22" s="89">
        <v>2026462452</v>
      </c>
      <c r="F22" s="156">
        <v>260830006247</v>
      </c>
      <c r="G22" s="89" t="s">
        <v>130</v>
      </c>
      <c r="H22" s="90" t="s">
        <v>117</v>
      </c>
      <c r="I22" s="91">
        <v>0.625</v>
      </c>
      <c r="J22" s="82" t="s">
        <v>20</v>
      </c>
    </row>
    <row r="23" spans="2:10">
      <c r="B23" s="197"/>
      <c r="C23" s="88" t="s">
        <v>18</v>
      </c>
      <c r="D23" s="88" t="s">
        <v>18</v>
      </c>
      <c r="E23" s="89">
        <v>2026462461</v>
      </c>
      <c r="F23" s="156">
        <v>260830006253</v>
      </c>
      <c r="G23" s="89" t="s">
        <v>130</v>
      </c>
      <c r="H23" s="90" t="s">
        <v>117</v>
      </c>
      <c r="I23" s="91">
        <v>0.66666666666666696</v>
      </c>
      <c r="J23" s="82" t="s">
        <v>20</v>
      </c>
    </row>
    <row r="24" spans="2:10">
      <c r="B24" s="196" t="s">
        <v>171</v>
      </c>
      <c r="C24" s="82" t="s">
        <v>14</v>
      </c>
      <c r="D24" s="82" t="s">
        <v>141</v>
      </c>
      <c r="E24" s="82" t="s">
        <v>71</v>
      </c>
      <c r="F24" s="150" t="s">
        <v>146</v>
      </c>
      <c r="G24" s="82" t="s">
        <v>130</v>
      </c>
      <c r="H24" s="82" t="s">
        <v>117</v>
      </c>
      <c r="I24" s="93">
        <v>0.66666666666666663</v>
      </c>
      <c r="J24" s="82" t="s">
        <v>49</v>
      </c>
    </row>
    <row r="25" spans="2:10">
      <c r="B25" s="197"/>
      <c r="C25" s="88" t="s">
        <v>18</v>
      </c>
      <c r="D25" s="88" t="s">
        <v>18</v>
      </c>
      <c r="E25" s="89">
        <v>2026462466</v>
      </c>
      <c r="F25" s="156">
        <v>260830006264</v>
      </c>
      <c r="G25" s="89" t="s">
        <v>130</v>
      </c>
      <c r="H25" s="90" t="s">
        <v>117</v>
      </c>
      <c r="I25" s="91">
        <v>0.70833333333333304</v>
      </c>
      <c r="J25" s="82" t="s">
        <v>20</v>
      </c>
    </row>
    <row r="26" spans="2:10">
      <c r="B26" s="197"/>
      <c r="C26" s="88" t="s">
        <v>18</v>
      </c>
      <c r="D26" s="88" t="s">
        <v>18</v>
      </c>
      <c r="E26" s="89">
        <v>2026462479</v>
      </c>
      <c r="F26" s="156">
        <v>260830006266</v>
      </c>
      <c r="G26" s="89" t="s">
        <v>130</v>
      </c>
      <c r="H26" s="90" t="s">
        <v>117</v>
      </c>
      <c r="I26" s="91">
        <v>0.75</v>
      </c>
      <c r="J26" s="82" t="s">
        <v>20</v>
      </c>
    </row>
    <row r="27" spans="2:10">
      <c r="B27" s="197"/>
      <c r="C27" s="88" t="s">
        <v>18</v>
      </c>
      <c r="D27" s="88" t="s">
        <v>18</v>
      </c>
      <c r="E27" s="89">
        <v>2026462480</v>
      </c>
      <c r="F27" s="157">
        <v>260830006855</v>
      </c>
      <c r="G27" s="89" t="s">
        <v>130</v>
      </c>
      <c r="H27" s="90" t="s">
        <v>117</v>
      </c>
      <c r="I27" s="91">
        <v>0.79166666666666696</v>
      </c>
      <c r="J27" s="82" t="s">
        <v>20</v>
      </c>
    </row>
    <row r="28" spans="2:10">
      <c r="B28" s="198"/>
      <c r="C28" s="88" t="s">
        <v>18</v>
      </c>
      <c r="D28" s="88" t="s">
        <v>18</v>
      </c>
      <c r="E28" s="89">
        <v>2026462481</v>
      </c>
      <c r="F28" s="157">
        <v>260830006856</v>
      </c>
      <c r="G28" s="89" t="s">
        <v>130</v>
      </c>
      <c r="H28" s="90" t="s">
        <v>117</v>
      </c>
      <c r="I28" s="91">
        <v>0.83333333333333304</v>
      </c>
      <c r="J28" s="82" t="s">
        <v>20</v>
      </c>
    </row>
    <row r="29" spans="2:10">
      <c r="B29" s="219" t="s">
        <v>183</v>
      </c>
      <c r="C29" s="88" t="s">
        <v>25</v>
      </c>
      <c r="D29" s="88" t="s">
        <v>18</v>
      </c>
      <c r="E29" s="89">
        <v>2026462483</v>
      </c>
      <c r="F29" s="157">
        <v>260830006270</v>
      </c>
      <c r="G29" s="89" t="s">
        <v>130</v>
      </c>
      <c r="H29" s="90" t="s">
        <v>117</v>
      </c>
      <c r="I29" s="91">
        <v>0.33333333333333331</v>
      </c>
      <c r="J29" s="82" t="s">
        <v>20</v>
      </c>
    </row>
    <row r="30" spans="2:10">
      <c r="B30" s="219"/>
      <c r="C30" s="88" t="s">
        <v>25</v>
      </c>
      <c r="D30" s="88" t="s">
        <v>18</v>
      </c>
      <c r="E30" s="89">
        <v>2026465408</v>
      </c>
      <c r="F30" s="157">
        <v>260830006271</v>
      </c>
      <c r="G30" s="89" t="s">
        <v>130</v>
      </c>
      <c r="H30" s="90" t="s">
        <v>117</v>
      </c>
      <c r="I30" s="91">
        <v>0.41666666666666669</v>
      </c>
      <c r="J30" s="82" t="s">
        <v>20</v>
      </c>
    </row>
    <row r="31" spans="2:10">
      <c r="B31" s="219"/>
      <c r="C31" s="83" t="s">
        <v>25</v>
      </c>
      <c r="D31" s="84" t="s">
        <v>118</v>
      </c>
      <c r="E31" s="85"/>
      <c r="F31" s="46">
        <v>260830006689</v>
      </c>
      <c r="G31" s="84" t="s">
        <v>65</v>
      </c>
      <c r="H31" s="84" t="s">
        <v>121</v>
      </c>
      <c r="I31" s="86">
        <v>0.41666666666666669</v>
      </c>
      <c r="J31" s="82" t="s">
        <v>120</v>
      </c>
    </row>
    <row r="32" spans="2:10">
      <c r="B32" s="219"/>
      <c r="C32" s="88" t="s">
        <v>25</v>
      </c>
      <c r="D32" s="88" t="s">
        <v>18</v>
      </c>
      <c r="E32" s="89">
        <v>2026465409</v>
      </c>
      <c r="F32" s="157">
        <v>260830006272</v>
      </c>
      <c r="G32" s="89" t="s">
        <v>130</v>
      </c>
      <c r="H32" s="90" t="s">
        <v>117</v>
      </c>
      <c r="I32" s="91">
        <v>0.5</v>
      </c>
      <c r="J32" s="82" t="s">
        <v>20</v>
      </c>
    </row>
    <row r="33" spans="2:11">
      <c r="B33" s="219"/>
      <c r="C33" s="88" t="s">
        <v>22</v>
      </c>
      <c r="D33" s="88" t="s">
        <v>18</v>
      </c>
      <c r="E33" s="89">
        <v>2026465476</v>
      </c>
      <c r="F33" s="157">
        <v>6273</v>
      </c>
      <c r="G33" s="89" t="s">
        <v>130</v>
      </c>
      <c r="H33" s="90" t="s">
        <v>117</v>
      </c>
      <c r="I33" s="91">
        <v>0.625</v>
      </c>
      <c r="J33" s="82" t="s">
        <v>20</v>
      </c>
    </row>
    <row r="35" spans="2:11">
      <c r="B35" s="189" t="s">
        <v>0</v>
      </c>
      <c r="C35" s="189"/>
      <c r="D35" s="189"/>
      <c r="E35" s="189"/>
      <c r="F35" s="189"/>
      <c r="G35" s="189"/>
      <c r="H35" s="189"/>
      <c r="I35" s="189"/>
      <c r="J35" s="189"/>
    </row>
    <row r="36" spans="2:11">
      <c r="B36" s="189"/>
      <c r="C36" s="189"/>
      <c r="D36" s="189"/>
      <c r="E36" s="189"/>
      <c r="F36" s="189"/>
      <c r="G36" s="189"/>
      <c r="H36" s="189"/>
      <c r="I36" s="189"/>
      <c r="J36" s="189"/>
    </row>
    <row r="37" spans="2:11" ht="18.75">
      <c r="B37" s="190" t="s">
        <v>11</v>
      </c>
      <c r="C37" s="190"/>
      <c r="D37" s="190"/>
      <c r="E37" s="190" t="s">
        <v>56</v>
      </c>
      <c r="F37" s="190"/>
      <c r="G37" s="190"/>
      <c r="H37" s="190"/>
      <c r="I37" s="190"/>
      <c r="J37" s="190"/>
    </row>
    <row r="38" spans="2:11">
      <c r="B38" s="5" t="s">
        <v>2</v>
      </c>
      <c r="C38" s="5" t="s">
        <v>3</v>
      </c>
      <c r="D38" s="5" t="s">
        <v>4</v>
      </c>
      <c r="E38" s="5" t="s">
        <v>12</v>
      </c>
      <c r="F38" s="5" t="s">
        <v>5</v>
      </c>
      <c r="G38" s="5" t="s">
        <v>6</v>
      </c>
      <c r="H38" s="5" t="s">
        <v>13</v>
      </c>
      <c r="I38" s="5" t="s">
        <v>8</v>
      </c>
      <c r="J38" s="5"/>
    </row>
    <row r="39" spans="2:11" ht="24">
      <c r="B39" s="201" t="s">
        <v>184</v>
      </c>
      <c r="C39" s="13" t="s">
        <v>31</v>
      </c>
      <c r="D39" s="13" t="s">
        <v>32</v>
      </c>
      <c r="E39" s="48" t="s">
        <v>71</v>
      </c>
      <c r="F39" s="146">
        <v>260830006732</v>
      </c>
      <c r="G39" s="48" t="s">
        <v>65</v>
      </c>
      <c r="H39" s="48" t="s">
        <v>91</v>
      </c>
      <c r="I39" s="48" t="s">
        <v>76</v>
      </c>
      <c r="J39" s="24" t="s">
        <v>17</v>
      </c>
    </row>
    <row r="40" spans="2:11" ht="24">
      <c r="B40" s="202"/>
      <c r="C40" s="13" t="s">
        <v>31</v>
      </c>
      <c r="D40" s="13" t="s">
        <v>32</v>
      </c>
      <c r="E40" s="48" t="s">
        <v>71</v>
      </c>
      <c r="F40" s="146">
        <v>260830006733</v>
      </c>
      <c r="G40" s="48" t="s">
        <v>65</v>
      </c>
      <c r="H40" s="48" t="s">
        <v>92</v>
      </c>
      <c r="I40" s="48" t="s">
        <v>93</v>
      </c>
      <c r="J40" s="24" t="s">
        <v>17</v>
      </c>
    </row>
    <row r="41" spans="2:11" ht="15.75">
      <c r="B41" s="202"/>
      <c r="C41" s="13" t="s">
        <v>31</v>
      </c>
      <c r="D41" s="31" t="s">
        <v>138</v>
      </c>
      <c r="E41" s="31" t="s">
        <v>71</v>
      </c>
      <c r="F41" s="233">
        <v>260830006370</v>
      </c>
      <c r="G41" s="31" t="s">
        <v>65</v>
      </c>
      <c r="H41" s="31" t="s">
        <v>121</v>
      </c>
      <c r="I41" s="32">
        <v>0.66666666666666663</v>
      </c>
      <c r="J41" s="24" t="s">
        <v>28</v>
      </c>
    </row>
    <row r="42" spans="2:11" ht="24">
      <c r="B42" s="203"/>
      <c r="C42" s="13" t="s">
        <v>31</v>
      </c>
      <c r="D42" s="13" t="s">
        <v>32</v>
      </c>
      <c r="E42" s="48" t="s">
        <v>71</v>
      </c>
      <c r="F42" s="146">
        <v>260830006735</v>
      </c>
      <c r="G42" s="48" t="s">
        <v>65</v>
      </c>
      <c r="H42" s="48" t="s">
        <v>91</v>
      </c>
      <c r="I42" s="48" t="s">
        <v>79</v>
      </c>
      <c r="J42" s="24" t="s">
        <v>17</v>
      </c>
    </row>
    <row r="43" spans="2:11" ht="24.75">
      <c r="B43" s="201" t="s">
        <v>174</v>
      </c>
      <c r="C43" s="48" t="s">
        <v>40</v>
      </c>
      <c r="D43" s="48" t="s">
        <v>41</v>
      </c>
      <c r="E43" s="48" t="s">
        <v>71</v>
      </c>
      <c r="F43" s="146">
        <v>260830006808</v>
      </c>
      <c r="G43" s="48" t="s">
        <v>65</v>
      </c>
      <c r="H43" s="48" t="s">
        <v>94</v>
      </c>
      <c r="I43" s="48" t="s">
        <v>75</v>
      </c>
      <c r="J43" s="24" t="s">
        <v>17</v>
      </c>
    </row>
    <row r="44" spans="2:11" ht="15.75">
      <c r="B44" s="202"/>
      <c r="C44" s="48" t="s">
        <v>40</v>
      </c>
      <c r="D44" s="25" t="s">
        <v>18</v>
      </c>
      <c r="E44" s="26">
        <v>2026465516</v>
      </c>
      <c r="F44" s="240">
        <v>260830006869</v>
      </c>
      <c r="G44" s="26" t="s">
        <v>130</v>
      </c>
      <c r="H44" s="30" t="s">
        <v>117</v>
      </c>
      <c r="I44" s="37">
        <v>0.33333333333333331</v>
      </c>
      <c r="J44" s="28" t="s">
        <v>20</v>
      </c>
      <c r="K44" s="117"/>
    </row>
    <row r="45" spans="2:11" ht="15.75">
      <c r="B45" s="202"/>
      <c r="C45" s="48" t="s">
        <v>40</v>
      </c>
      <c r="D45" s="25" t="s">
        <v>18</v>
      </c>
      <c r="E45" s="26">
        <v>2026465490</v>
      </c>
      <c r="F45" s="240">
        <v>260830006870</v>
      </c>
      <c r="G45" s="26" t="s">
        <v>130</v>
      </c>
      <c r="H45" s="30" t="s">
        <v>117</v>
      </c>
      <c r="I45" s="37">
        <v>0.41666666666666669</v>
      </c>
      <c r="J45" s="28" t="s">
        <v>20</v>
      </c>
      <c r="K45" s="117"/>
    </row>
    <row r="46" spans="2:11" ht="24.75">
      <c r="B46" s="202"/>
      <c r="C46" s="48" t="s">
        <v>40</v>
      </c>
      <c r="D46" s="48" t="s">
        <v>41</v>
      </c>
      <c r="E46" s="48" t="s">
        <v>71</v>
      </c>
      <c r="F46" s="234">
        <v>260830006807</v>
      </c>
      <c r="G46" s="48" t="s">
        <v>65</v>
      </c>
      <c r="H46" s="48" t="s">
        <v>94</v>
      </c>
      <c r="I46" s="48" t="s">
        <v>95</v>
      </c>
      <c r="J46" s="24" t="s">
        <v>17</v>
      </c>
      <c r="K46" s="117"/>
    </row>
    <row r="47" spans="2:11" ht="15.75">
      <c r="B47" s="202"/>
      <c r="C47" s="48" t="s">
        <v>40</v>
      </c>
      <c r="D47" s="14" t="s">
        <v>118</v>
      </c>
      <c r="E47" s="16"/>
      <c r="F47" s="235">
        <v>260830006662</v>
      </c>
      <c r="G47" s="14" t="s">
        <v>65</v>
      </c>
      <c r="H47" s="14" t="s">
        <v>121</v>
      </c>
      <c r="I47" s="47">
        <v>0.41666666666666669</v>
      </c>
      <c r="J47" s="29" t="s">
        <v>120</v>
      </c>
    </row>
    <row r="48" spans="2:11" ht="15.75">
      <c r="B48" s="202"/>
      <c r="C48" s="48" t="s">
        <v>40</v>
      </c>
      <c r="D48" s="25" t="s">
        <v>18</v>
      </c>
      <c r="E48" s="26">
        <v>2026465491</v>
      </c>
      <c r="F48" s="240">
        <v>260830006871</v>
      </c>
      <c r="G48" s="26" t="s">
        <v>130</v>
      </c>
      <c r="H48" s="30" t="s">
        <v>117</v>
      </c>
      <c r="I48" s="37">
        <v>0.625</v>
      </c>
      <c r="J48" s="28" t="s">
        <v>20</v>
      </c>
    </row>
    <row r="49" spans="2:11" ht="24.75">
      <c r="B49" s="203"/>
      <c r="C49" s="48" t="s">
        <v>40</v>
      </c>
      <c r="D49" s="48" t="s">
        <v>41</v>
      </c>
      <c r="E49" s="48" t="s">
        <v>71</v>
      </c>
      <c r="F49" s="146">
        <v>260830006809</v>
      </c>
      <c r="G49" s="48" t="s">
        <v>65</v>
      </c>
      <c r="H49" s="48" t="s">
        <v>96</v>
      </c>
      <c r="I49" s="48" t="s">
        <v>77</v>
      </c>
      <c r="J49" s="24" t="s">
        <v>17</v>
      </c>
      <c r="K49" s="45" t="s">
        <v>97</v>
      </c>
    </row>
    <row r="50" spans="2:11" ht="15.75">
      <c r="B50" s="201" t="s">
        <v>175</v>
      </c>
      <c r="C50" s="14" t="s">
        <v>34</v>
      </c>
      <c r="D50" s="14" t="s">
        <v>34</v>
      </c>
      <c r="E50" s="48"/>
      <c r="F50" s="146">
        <v>6831</v>
      </c>
      <c r="G50" s="48" t="s">
        <v>65</v>
      </c>
      <c r="H50" s="49" t="s">
        <v>117</v>
      </c>
      <c r="I50" s="53">
        <v>0.33333333333333331</v>
      </c>
      <c r="J50" s="14" t="s">
        <v>35</v>
      </c>
      <c r="K50" s="206" t="s">
        <v>208</v>
      </c>
    </row>
    <row r="51" spans="2:11" ht="15.75">
      <c r="B51" s="202"/>
      <c r="C51" s="14" t="s">
        <v>34</v>
      </c>
      <c r="D51" s="14" t="s">
        <v>34</v>
      </c>
      <c r="E51" s="14"/>
      <c r="F51" s="236" t="s">
        <v>195</v>
      </c>
      <c r="G51" s="14" t="s">
        <v>65</v>
      </c>
      <c r="H51" s="49" t="s">
        <v>117</v>
      </c>
      <c r="I51" s="22">
        <v>0.33333333333333331</v>
      </c>
      <c r="J51" s="14" t="s">
        <v>35</v>
      </c>
    </row>
    <row r="52" spans="2:11" ht="15.75">
      <c r="B52" s="202"/>
      <c r="C52" s="14" t="s">
        <v>34</v>
      </c>
      <c r="D52" s="14" t="s">
        <v>34</v>
      </c>
      <c r="E52" s="14"/>
      <c r="F52" s="236" t="s">
        <v>196</v>
      </c>
      <c r="G52" s="14" t="s">
        <v>65</v>
      </c>
      <c r="H52" s="49" t="s">
        <v>117</v>
      </c>
      <c r="I52" s="22">
        <v>0.375</v>
      </c>
      <c r="J52" s="14" t="s">
        <v>35</v>
      </c>
    </row>
    <row r="53" spans="2:11" ht="15.75">
      <c r="B53" s="203"/>
      <c r="C53" s="14" t="s">
        <v>34</v>
      </c>
      <c r="D53" s="14" t="s">
        <v>34</v>
      </c>
      <c r="E53" s="14"/>
      <c r="F53" s="236" t="s">
        <v>197</v>
      </c>
      <c r="G53" s="14" t="s">
        <v>65</v>
      </c>
      <c r="H53" s="49" t="s">
        <v>117</v>
      </c>
      <c r="I53" s="22">
        <v>0.41666666666666702</v>
      </c>
      <c r="J53" s="14" t="s">
        <v>35</v>
      </c>
    </row>
    <row r="54" spans="2:11" ht="18.75" customHeight="1">
      <c r="B54" s="201" t="s">
        <v>180</v>
      </c>
      <c r="C54" s="74" t="s">
        <v>163</v>
      </c>
      <c r="D54" s="199" t="s">
        <v>162</v>
      </c>
      <c r="E54" s="200"/>
      <c r="F54" s="233">
        <v>260830006723</v>
      </c>
      <c r="G54" s="75"/>
      <c r="H54" s="75"/>
      <c r="I54" s="77">
        <v>0.375</v>
      </c>
      <c r="J54" s="114" t="s">
        <v>164</v>
      </c>
    </row>
    <row r="55" spans="2:11" ht="18.75" customHeight="1">
      <c r="B55" s="202"/>
      <c r="C55" s="135" t="s">
        <v>22</v>
      </c>
      <c r="D55" s="134" t="s">
        <v>22</v>
      </c>
      <c r="E55" s="136" t="s">
        <v>188</v>
      </c>
      <c r="F55" s="241">
        <v>260830006840</v>
      </c>
      <c r="G55" s="127" t="s">
        <v>65</v>
      </c>
      <c r="H55" s="129" t="s">
        <v>121</v>
      </c>
      <c r="I55" s="132">
        <v>0.5</v>
      </c>
      <c r="J55" s="129" t="s">
        <v>189</v>
      </c>
      <c r="K55" s="132"/>
    </row>
    <row r="56" spans="2:11" ht="18.75" customHeight="1">
      <c r="B56" s="203"/>
      <c r="C56" s="135" t="s">
        <v>22</v>
      </c>
      <c r="D56" s="134" t="s">
        <v>22</v>
      </c>
      <c r="E56" s="136" t="s">
        <v>188</v>
      </c>
      <c r="F56" s="241">
        <v>260830006841</v>
      </c>
      <c r="G56" s="127" t="s">
        <v>65</v>
      </c>
      <c r="H56" s="129" t="s">
        <v>121</v>
      </c>
      <c r="I56" s="132">
        <v>0.58333333333333337</v>
      </c>
      <c r="J56" s="129" t="s">
        <v>189</v>
      </c>
      <c r="K56" s="205"/>
    </row>
    <row r="57" spans="2:11" ht="15.75">
      <c r="B57" s="204" t="s">
        <v>176</v>
      </c>
      <c r="C57" s="25" t="s">
        <v>18</v>
      </c>
      <c r="D57" s="25" t="s">
        <v>18</v>
      </c>
      <c r="E57" s="26">
        <v>2026465512</v>
      </c>
      <c r="F57" s="240">
        <v>260830006859</v>
      </c>
      <c r="G57" s="26" t="s">
        <v>130</v>
      </c>
      <c r="H57" s="30" t="s">
        <v>117</v>
      </c>
      <c r="I57" s="37">
        <v>0.33333333333333331</v>
      </c>
      <c r="J57" s="28" t="s">
        <v>20</v>
      </c>
    </row>
    <row r="58" spans="2:11" ht="15.75">
      <c r="B58" s="204"/>
      <c r="C58" s="25" t="s">
        <v>18</v>
      </c>
      <c r="D58" s="25" t="s">
        <v>18</v>
      </c>
      <c r="E58" s="26">
        <v>2026465508</v>
      </c>
      <c r="F58" s="240">
        <v>260830006860</v>
      </c>
      <c r="G58" s="26" t="s">
        <v>130</v>
      </c>
      <c r="H58" s="30" t="s">
        <v>117</v>
      </c>
      <c r="I58" s="37">
        <v>0.41666666666666669</v>
      </c>
      <c r="J58" s="28" t="s">
        <v>20</v>
      </c>
    </row>
    <row r="59" spans="2:11" ht="15.75">
      <c r="B59" s="204"/>
      <c r="C59" s="25" t="s">
        <v>18</v>
      </c>
      <c r="D59" s="25" t="s">
        <v>18</v>
      </c>
      <c r="E59" s="26">
        <v>2026465485</v>
      </c>
      <c r="F59" s="240">
        <v>260830006857</v>
      </c>
      <c r="G59" s="26" t="s">
        <v>130</v>
      </c>
      <c r="H59" s="30" t="s">
        <v>117</v>
      </c>
      <c r="I59" s="37">
        <v>0.45833333333333298</v>
      </c>
      <c r="J59" s="28" t="s">
        <v>20</v>
      </c>
    </row>
    <row r="60" spans="2:11" ht="15.75">
      <c r="B60" s="204"/>
      <c r="C60" s="25" t="s">
        <v>18</v>
      </c>
      <c r="D60" s="25" t="s">
        <v>18</v>
      </c>
      <c r="E60" s="26">
        <v>2026465514</v>
      </c>
      <c r="F60" s="240">
        <v>260830006858</v>
      </c>
      <c r="G60" s="26" t="s">
        <v>130</v>
      </c>
      <c r="H60" s="30" t="s">
        <v>117</v>
      </c>
      <c r="I60" s="37">
        <v>0.5</v>
      </c>
      <c r="J60" s="28" t="s">
        <v>20</v>
      </c>
    </row>
    <row r="61" spans="2:11" ht="15.75">
      <c r="B61" s="204"/>
      <c r="C61" s="25" t="s">
        <v>18</v>
      </c>
      <c r="D61" s="25" t="s">
        <v>18</v>
      </c>
      <c r="E61" s="26">
        <v>2026465515</v>
      </c>
      <c r="F61" s="240">
        <v>260830006861</v>
      </c>
      <c r="G61" s="26" t="s">
        <v>130</v>
      </c>
      <c r="H61" s="30" t="s">
        <v>117</v>
      </c>
      <c r="I61" s="37">
        <v>0.625</v>
      </c>
      <c r="J61" s="28" t="s">
        <v>20</v>
      </c>
    </row>
    <row r="62" spans="2:11" ht="15.75">
      <c r="B62" s="201" t="s">
        <v>172</v>
      </c>
      <c r="C62" s="25" t="s">
        <v>18</v>
      </c>
      <c r="D62" s="25" t="s">
        <v>18</v>
      </c>
      <c r="E62" s="26">
        <v>2026465489</v>
      </c>
      <c r="F62" s="240">
        <v>260830006862</v>
      </c>
      <c r="G62" s="26" t="s">
        <v>130</v>
      </c>
      <c r="H62" s="30" t="s">
        <v>117</v>
      </c>
      <c r="I62" s="37">
        <v>0.66666666666666696</v>
      </c>
      <c r="J62" s="28" t="s">
        <v>20</v>
      </c>
    </row>
    <row r="63" spans="2:11" ht="15.75">
      <c r="B63" s="202"/>
      <c r="C63" s="25" t="s">
        <v>18</v>
      </c>
      <c r="D63" s="25" t="s">
        <v>18</v>
      </c>
      <c r="E63" s="26">
        <v>2026465513</v>
      </c>
      <c r="F63" s="240">
        <v>260830006863</v>
      </c>
      <c r="G63" s="26" t="s">
        <v>130</v>
      </c>
      <c r="H63" s="30" t="s">
        <v>117</v>
      </c>
      <c r="I63" s="37">
        <v>0.70833333333333304</v>
      </c>
      <c r="J63" s="28" t="s">
        <v>20</v>
      </c>
    </row>
    <row r="64" spans="2:11" ht="15.75">
      <c r="B64" s="202"/>
      <c r="C64" s="25" t="s">
        <v>18</v>
      </c>
      <c r="D64" s="25" t="s">
        <v>18</v>
      </c>
      <c r="E64" s="26">
        <v>2026465486</v>
      </c>
      <c r="F64" s="240">
        <v>260830006864</v>
      </c>
      <c r="G64" s="26" t="s">
        <v>130</v>
      </c>
      <c r="H64" s="30" t="s">
        <v>117</v>
      </c>
      <c r="I64" s="37">
        <v>0.75</v>
      </c>
      <c r="J64" s="28" t="s">
        <v>20</v>
      </c>
    </row>
    <row r="65" spans="2:11" ht="15.75">
      <c r="B65" s="202"/>
      <c r="C65" s="25" t="s">
        <v>18</v>
      </c>
      <c r="D65" s="25" t="s">
        <v>18</v>
      </c>
      <c r="E65" s="26">
        <v>2026465487</v>
      </c>
      <c r="F65" s="240">
        <v>260830006865</v>
      </c>
      <c r="G65" s="26" t="s">
        <v>130</v>
      </c>
      <c r="H65" s="30" t="s">
        <v>117</v>
      </c>
      <c r="I65" s="37">
        <v>0.79166666666666696</v>
      </c>
      <c r="J65" s="28" t="s">
        <v>20</v>
      </c>
    </row>
    <row r="66" spans="2:11" ht="15.75">
      <c r="B66" s="203"/>
      <c r="C66" s="25" t="s">
        <v>18</v>
      </c>
      <c r="D66" s="25" t="s">
        <v>18</v>
      </c>
      <c r="E66" s="26">
        <v>2026465488</v>
      </c>
      <c r="F66" s="240">
        <v>260830006868</v>
      </c>
      <c r="G66" s="26" t="s">
        <v>130</v>
      </c>
      <c r="H66" s="30" t="s">
        <v>117</v>
      </c>
      <c r="I66" s="37">
        <v>0.83333333333333304</v>
      </c>
      <c r="J66" s="28" t="s">
        <v>20</v>
      </c>
    </row>
    <row r="67" spans="2:11" ht="15.75">
      <c r="B67" s="201" t="s">
        <v>183</v>
      </c>
      <c r="C67" s="225" t="s">
        <v>22</v>
      </c>
      <c r="D67" s="225" t="s">
        <v>18</v>
      </c>
      <c r="E67" s="226">
        <v>2026465492</v>
      </c>
      <c r="F67" s="240">
        <v>260830006866</v>
      </c>
      <c r="G67" s="226" t="s">
        <v>130</v>
      </c>
      <c r="H67" s="225" t="s">
        <v>117</v>
      </c>
      <c r="I67" s="227">
        <v>0.375</v>
      </c>
      <c r="J67" s="28" t="s">
        <v>20</v>
      </c>
    </row>
    <row r="68" spans="2:11" ht="15.75">
      <c r="B68" s="202"/>
      <c r="C68" s="225" t="s">
        <v>22</v>
      </c>
      <c r="D68" s="225" t="s">
        <v>18</v>
      </c>
      <c r="E68" s="226">
        <v>2026465494</v>
      </c>
      <c r="F68" s="240">
        <v>260830006887</v>
      </c>
      <c r="G68" s="226" t="s">
        <v>130</v>
      </c>
      <c r="H68" s="225" t="s">
        <v>117</v>
      </c>
      <c r="I68" s="227">
        <v>0.41666666666666669</v>
      </c>
      <c r="J68" s="28" t="s">
        <v>20</v>
      </c>
    </row>
    <row r="69" spans="2:11" ht="15.75">
      <c r="B69" s="202"/>
      <c r="C69" s="225" t="s">
        <v>22</v>
      </c>
      <c r="D69" s="225" t="s">
        <v>18</v>
      </c>
      <c r="E69" s="226">
        <v>2026465518</v>
      </c>
      <c r="F69" s="240">
        <v>260830006888</v>
      </c>
      <c r="G69" s="226" t="s">
        <v>130</v>
      </c>
      <c r="H69" s="225" t="s">
        <v>117</v>
      </c>
      <c r="I69" s="227">
        <v>0.66666666666666663</v>
      </c>
      <c r="J69" s="28" t="s">
        <v>20</v>
      </c>
    </row>
    <row r="70" spans="2:11" ht="15.75">
      <c r="B70" s="202"/>
      <c r="C70" s="225" t="s">
        <v>22</v>
      </c>
      <c r="D70" s="225" t="s">
        <v>18</v>
      </c>
      <c r="E70" s="226">
        <v>2026465495</v>
      </c>
      <c r="F70" s="240">
        <v>260830006867</v>
      </c>
      <c r="G70" s="226" t="s">
        <v>130</v>
      </c>
      <c r="H70" s="225" t="s">
        <v>117</v>
      </c>
      <c r="I70" s="227">
        <v>0.70833333333333337</v>
      </c>
      <c r="J70" s="28" t="s">
        <v>20</v>
      </c>
    </row>
    <row r="71" spans="2:11">
      <c r="B71" s="203"/>
      <c r="C71" s="135" t="s">
        <v>22</v>
      </c>
      <c r="D71" s="134" t="s">
        <v>22</v>
      </c>
      <c r="E71" s="136" t="s">
        <v>188</v>
      </c>
      <c r="F71" s="241">
        <v>260830006728</v>
      </c>
      <c r="G71" s="127" t="s">
        <v>65</v>
      </c>
      <c r="H71" s="129" t="s">
        <v>121</v>
      </c>
      <c r="I71" s="132">
        <v>0.45833333333333331</v>
      </c>
      <c r="J71" s="129" t="s">
        <v>189</v>
      </c>
      <c r="K71" s="132"/>
    </row>
    <row r="72" spans="2:11" ht="15.75">
      <c r="B72" s="115" t="s">
        <v>182</v>
      </c>
      <c r="C72" s="74" t="s">
        <v>181</v>
      </c>
      <c r="D72" s="74"/>
      <c r="E72" s="75"/>
      <c r="F72" s="237"/>
      <c r="G72" s="75"/>
      <c r="H72" s="75"/>
      <c r="I72" s="75"/>
      <c r="J72" s="76"/>
    </row>
    <row r="73" spans="2:11" ht="15.75">
      <c r="B73" s="97" t="s">
        <v>180</v>
      </c>
      <c r="C73" s="191" t="s">
        <v>187</v>
      </c>
      <c r="D73" s="192"/>
      <c r="E73" s="193"/>
      <c r="F73" s="238"/>
      <c r="G73" s="95"/>
      <c r="H73" s="95"/>
      <c r="I73" s="95"/>
      <c r="J73" s="95"/>
    </row>
    <row r="74" spans="2:11" ht="15.75">
      <c r="B74" s="97" t="s">
        <v>185</v>
      </c>
      <c r="C74" s="191" t="s">
        <v>186</v>
      </c>
      <c r="D74" s="192"/>
      <c r="E74" s="193"/>
      <c r="F74" s="239">
        <v>260830006334</v>
      </c>
      <c r="G74" s="95"/>
      <c r="H74" s="95"/>
      <c r="I74" s="116">
        <v>0.35416666666666669</v>
      </c>
      <c r="J74" s="95"/>
    </row>
  </sheetData>
  <mergeCells count="21">
    <mergeCell ref="C73:E73"/>
    <mergeCell ref="C74:E74"/>
    <mergeCell ref="B11:B17"/>
    <mergeCell ref="B18:B23"/>
    <mergeCell ref="B24:B28"/>
    <mergeCell ref="D54:E54"/>
    <mergeCell ref="B39:B42"/>
    <mergeCell ref="B43:B49"/>
    <mergeCell ref="B54:B56"/>
    <mergeCell ref="B67:B71"/>
    <mergeCell ref="B57:B61"/>
    <mergeCell ref="B62:B66"/>
    <mergeCell ref="B50:B53"/>
    <mergeCell ref="B29:B33"/>
    <mergeCell ref="B2:J3"/>
    <mergeCell ref="B4:D4"/>
    <mergeCell ref="E4:J4"/>
    <mergeCell ref="B35:J36"/>
    <mergeCell ref="B37:D37"/>
    <mergeCell ref="E37:J37"/>
    <mergeCell ref="B6:B10"/>
  </mergeCells>
  <conditionalFormatting sqref="F6:F7">
    <cfRule type="duplicateValues" dxfId="4" priority="2"/>
  </conditionalFormatting>
  <conditionalFormatting sqref="F8">
    <cfRule type="duplicateValues" dxfId="3" priority="4"/>
  </conditionalFormatting>
  <conditionalFormatting sqref="F9:F10">
    <cfRule type="duplicateValues" dxfId="2" priority="5"/>
  </conditionalFormatting>
  <conditionalFormatting sqref="F24">
    <cfRule type="duplicateValues" dxfId="1" priority="3"/>
  </conditionalFormatting>
  <conditionalFormatting sqref="F4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TERCERO 23</vt:lpstr>
      <vt:lpstr>TERCERO 24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2026-07-24T14:12:37Z</dcterms:modified>
</cp:coreProperties>
</file>