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8_{3C69D6C4-7A14-483B-BD8A-BA658937AB7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ERCERO 24" sheetId="4" r:id="rId1"/>
    <sheet name="SENASA" sheetId="6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<sst xmlns="http://schemas.openxmlformats.org/spreadsheetml/2006/main" count="976" uniqueCount="194">
  <si>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</si>
  <si>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</si>
  <si>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</si>
  <si>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</si>
  <si>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</si>
  <si>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</si>
  <si>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</si>
  <si>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</si>
  <si>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</si>
  <si>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</si>
  <si>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</si>
  <si>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</si>
  <si>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</si>
  <si>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</si>
  <si>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</si>
  <si>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</si>
  <si>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</si>
  <si>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</si>
  <si>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JUSTO SAMATA</t>
  </si>
  <si>
    <t>SHIRLEY</t>
  </si>
  <si>
    <t>WILLIAM ITURRI</t>
  </si>
  <si>
    <t>SAFRESCO</t>
  </si>
  <si>
    <t xml:space="preserve">PACKING DEL CARMEN </t>
  </si>
  <si>
    <t>DIANA GUEVARA</t>
  </si>
  <si>
    <t>LAS MARIAS</t>
  </si>
  <si>
    <t>HECTOR CALDERON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</si>
  <si>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</si>
  <si>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</si>
  <si>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</si>
  <si>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</si>
  <si>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</si>
  <si>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</si>
  <si>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</si>
  <si>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</si>
  <si>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</si>
  <si>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</si>
  <si>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</si>
  <si>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</si>
  <si>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ABEL CAILLAHUA</t>
  </si>
  <si>
    <t>GUSTAVO QUISPE</t>
  </si>
  <si>
    <t>MARCIAL AYALA</t>
  </si>
  <si>
    <t>JORGE LAURA</t>
  </si>
  <si>
    <t>CLAUDIA ORMEÑO</t>
  </si>
  <si>
    <t>ISAAC O.</t>
  </si>
  <si>
    <t>MAURICIO TIPACTI</t>
  </si>
  <si>
    <t>JACQUELINE CRUZADO</t>
  </si>
  <si>
    <t>MASSIEL FLORES</t>
  </si>
  <si>
    <t>EVA SAAVEDRA</t>
  </si>
  <si>
    <t>FECHA:   23 / 07 / 2026</t>
  </si>
  <si>
    <t>FECHA:  24 / 07 / 2026</t>
  </si>
  <si>
    <t>FECHA: 24-07-2026</t>
  </si>
  <si>
    <t>CRIST ZARELA</t>
  </si>
  <si>
    <t>ITURRI CHACALIAZA WILLIAM ANIBAL</t>
  </si>
  <si>
    <t xml:space="preserve">AGRICOLA LAS MARIAS </t>
  </si>
  <si>
    <t>MANDARINA</t>
  </si>
  <si>
    <t>GUATEMALA</t>
  </si>
  <si>
    <t>MAYRA JAUREGUI</t>
  </si>
  <si>
    <t>MANZANILLO</t>
  </si>
  <si>
    <t>MARITIMO</t>
  </si>
  <si>
    <t>12:00 HORAS</t>
  </si>
  <si>
    <t>TANGELO</t>
  </si>
  <si>
    <t>08:00 HORAS</t>
  </si>
  <si>
    <t>14:00 HORAS</t>
  </si>
  <si>
    <t>16:00 HORAS</t>
  </si>
  <si>
    <t>BUENAVENTURA</t>
  </si>
  <si>
    <t>18:00 HORAS</t>
  </si>
  <si>
    <t>20:00 HORAS</t>
  </si>
  <si>
    <t>21:00 HORAS</t>
  </si>
  <si>
    <t>22:00 HORAS</t>
  </si>
  <si>
    <t>PALTA</t>
  </si>
  <si>
    <t>00:00 HORAS</t>
  </si>
  <si>
    <t>ARANDANO</t>
  </si>
  <si>
    <t>INGLATERRA</t>
  </si>
  <si>
    <t>PHILADELPHIA</t>
  </si>
  <si>
    <t>SAVANNAH</t>
  </si>
  <si>
    <t>15:00 HORAS</t>
  </si>
  <si>
    <t>PORT HUEHEME</t>
  </si>
  <si>
    <t>10:00 HORAS</t>
  </si>
  <si>
    <t>HOUSTON</t>
  </si>
  <si>
    <t>ADICIONAL</t>
  </si>
  <si>
    <t>MOIN</t>
  </si>
  <si>
    <t>07:00 HORAS</t>
  </si>
  <si>
    <t>TORONTO</t>
  </si>
  <si>
    <t>SHANGHAI</t>
  </si>
  <si>
    <t>09:00 HORAS</t>
  </si>
  <si>
    <t>11:00 HORAS</t>
  </si>
  <si>
    <t>13:00 HORAS</t>
  </si>
  <si>
    <t>SOUTHAMPTON</t>
  </si>
  <si>
    <t>17:00 HORAS</t>
  </si>
  <si>
    <t>19:00 HORAS</t>
  </si>
  <si>
    <t>ROTTERDAM</t>
  </si>
  <si>
    <t>LONDON</t>
  </si>
  <si>
    <t>22:30 HORAS</t>
  </si>
  <si>
    <t>23:00 HORAS</t>
  </si>
  <si>
    <t> PROCESADORA LARAN (SAN FERNANDO)</t>
  </si>
  <si>
    <t>SUREXPORT PERU BERRIES S.A.C.</t>
  </si>
  <si>
    <t>PAISES BAJOS</t>
  </si>
  <si>
    <t>POB S.A.C.</t>
  </si>
  <si>
    <t>USA</t>
  </si>
  <si>
    <t>GLOBAL FARMING PERU GROUP S.R.L.</t>
  </si>
  <si>
    <t>EUROPA</t>
  </si>
  <si>
    <t>MARCO P.920215896</t>
  </si>
  <si>
    <t>EEUU</t>
  </si>
  <si>
    <t>CHILE</t>
  </si>
  <si>
    <t>ESPAÑA</t>
  </si>
  <si>
    <t xml:space="preserve">REINO UNIDO </t>
  </si>
  <si>
    <t>MEXICO</t>
  </si>
  <si>
    <t>HOLANDA</t>
  </si>
  <si>
    <t>ITALIA</t>
  </si>
  <si>
    <t>CITRICO</t>
  </si>
  <si>
    <t>TANY MENDOZA</t>
  </si>
  <si>
    <t xml:space="preserve"> SAFRESCO</t>
  </si>
  <si>
    <t xml:space="preserve"> THE RIVERS</t>
  </si>
  <si>
    <t xml:space="preserve"> 19:00</t>
  </si>
  <si>
    <t xml:space="preserve"> 20:00</t>
  </si>
  <si>
    <t xml:space="preserve"> PAISES BAJOS</t>
  </si>
  <si>
    <t>SIEMBRA ALTA</t>
  </si>
  <si>
    <t>KEVIN JURADO</t>
  </si>
  <si>
    <t>SIEMBRA ALTA S.A.C.</t>
  </si>
  <si>
    <t>260830006641</t>
  </si>
  <si>
    <t>ISSAC O.</t>
  </si>
  <si>
    <t>260830006640</t>
  </si>
  <si>
    <t>260830006721</t>
  </si>
  <si>
    <t>260830006637</t>
  </si>
  <si>
    <t>260830006638</t>
  </si>
  <si>
    <t>FAMILY FARMS PERÚ S.R.L.</t>
  </si>
  <si>
    <t>260830006596</t>
  </si>
  <si>
    <t xml:space="preserve">TRANSITO INTERNO DE ARANDANO </t>
  </si>
  <si>
    <t>PROCESADORA LARAN SAC(SAN FERNANDO)</t>
  </si>
  <si>
    <t>ANGIE SAENZ</t>
  </si>
  <si>
    <t>DAVID DIAZ</t>
  </si>
  <si>
    <t>SAFRESCO-CHINCHA</t>
  </si>
  <si>
    <t>THREE RIVERS SAC</t>
  </si>
  <si>
    <t>PORT TANGIER-MARRUECOS</t>
  </si>
  <si>
    <t>ORIHUELA</t>
  </si>
  <si>
    <t>EVELING NOA</t>
  </si>
  <si>
    <t>CARLOS VICENTE</t>
  </si>
  <si>
    <t>MICHAEL ANTICONA</t>
  </si>
  <si>
    <t>NANCY HUANCA</t>
  </si>
  <si>
    <t>CRISTHIAN PULIDO</t>
  </si>
  <si>
    <t>CESAR ANYOSA</t>
  </si>
  <si>
    <t>TERESA VALLE</t>
  </si>
  <si>
    <t>06:00 HORAS</t>
  </si>
  <si>
    <t>REPROGRAMA PARA EL DIA 24/08</t>
  </si>
  <si>
    <t>HUGO PARDO</t>
  </si>
  <si>
    <t>COMPENSACION</t>
  </si>
  <si>
    <t>CARLOS V/NANCY HUANCA</t>
  </si>
  <si>
    <t>YSELA YARASCA</t>
  </si>
  <si>
    <t>ANIBAL SALOMON</t>
  </si>
  <si>
    <t>CECILIA GUERRA</t>
  </si>
  <si>
    <t xml:space="preserve">CERTIFICACION DE PLANTA DE EMPAQUE DE ARANDOS </t>
  </si>
  <si>
    <t>SUPERVISION DE TRANSITO INTERNO-INFORME</t>
  </si>
  <si>
    <t xml:space="preserve">MARITIMO </t>
  </si>
  <si>
    <t>programaciones</t>
  </si>
  <si>
    <t> 6834</t>
  </si>
  <si>
    <t>6837 </t>
  </si>
  <si>
    <t>6836 </t>
  </si>
  <si>
    <t> 6827</t>
  </si>
  <si>
    <t> 6830</t>
  </si>
  <si>
    <t>6828 </t>
  </si>
  <si>
    <t> 6829</t>
  </si>
  <si>
    <t> 6761</t>
  </si>
  <si>
    <t> 6762</t>
  </si>
  <si>
    <t> 6763</t>
  </si>
  <si>
    <t> 6764</t>
  </si>
  <si>
    <t> 6765</t>
  </si>
  <si>
    <t>CHINA</t>
  </si>
  <si>
    <t>cancelado</t>
  </si>
  <si>
    <t>reprogrmado</t>
  </si>
  <si>
    <t>paises bajos</t>
  </si>
  <si>
    <t>cristhian yauri</t>
  </si>
  <si>
    <t>10:00:00 a. m.</t>
  </si>
  <si>
    <t>11:00:00 a. m.</t>
  </si>
  <si>
    <t>12:00:00 p. m.</t>
  </si>
  <si>
    <t>1:00:00 p. m.</t>
  </si>
  <si>
    <t>2:00:00 p. m.</t>
  </si>
  <si>
    <t>3:00:00 p. m.</t>
  </si>
  <si>
    <t>8:00:00 a. m.</t>
  </si>
  <si>
    <t>9:00:00 a. m.</t>
  </si>
  <si>
    <t>4:00:00 p. m.</t>
  </si>
  <si>
    <t>5:00:00 p. m.</t>
  </si>
  <si>
    <t>6:00:00 p. m.</t>
  </si>
  <si>
    <t>7:00:00 p. m.</t>
  </si>
  <si>
    <t>8:00:00 p. m.</t>
  </si>
  <si>
    <t>9:00:00 p. m.</t>
  </si>
  <si>
    <t>Paises Bajos</t>
  </si>
  <si>
    <t>Mexico</t>
  </si>
  <si>
    <t>Colombia</t>
  </si>
  <si>
    <t>REPROGRAMADO</t>
  </si>
  <si>
    <t>melissa gomez</t>
  </si>
  <si>
    <t>A disponibilidad del inspector</t>
  </si>
  <si>
    <t>SAFRESCO PERU S.A.</t>
  </si>
  <si>
    <t>PENDIENTE</t>
  </si>
  <si>
    <t xml:space="preserve">ORIHUELA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</si>
</sst>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F400]h:mm:ss\ AM/PM"/>
    <numFmt numFmtId="165" formatCode="[$-280A]h:mm:ss\ AM/PM;@"/>
  </numFmts>
  <fonts count="48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9"/>
      <color rgb="FF262626"/>
      <name val="Calibri"/>
      <family val="2"/>
    </font>
    <font>
      <sz val="9"/>
      <color rgb="FF262626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11"/>
      <name val="Aptos Narrow"/>
      <family val="2"/>
    </font>
    <font>
      <b/>
      <sz val="11"/>
      <color rgb="FF1A1818"/>
      <name val="RobotoBold"/>
    </font>
    <font>
      <b/>
      <sz val="8"/>
      <color rgb="FF000000"/>
      <name val="Palatino Linotype"/>
      <family val="1"/>
    </font>
    <font>
      <sz val="11"/>
      <color rgb="FF22222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ptos Narrow"/>
      <family val="2"/>
    </font>
    <font>
      <sz val="12"/>
      <color theme="1"/>
      <name val="Calibri"/>
      <family val="2"/>
    </font>
    <font>
      <sz val="12"/>
      <color rgb="FF1A1818"/>
      <name val="RobotoBold"/>
    </font>
    <font>
      <sz val="12"/>
      <name val="Arial"/>
      <family val="2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8">
    <xf numFmtId="0" fontId="0" fillId="0" borderId="0"/>
    <xf numFmtId="0" fontId="4" fillId="0" borderId="0"/>
    <xf numFmtId="0" fontId="3" fillId="0" borderId="0">
      <protection locked="0"/>
    </xf>
    <xf numFmtId="0" fontId="4" fillId="0" borderId="0"/>
    <xf numFmtId="0" fontId="1" fillId="0" borderId="0"/>
    <xf numFmtId="0" fontId="3" fillId="0" borderId="0"/>
    <xf numFmtId="0" fontId="4" fillId="0" borderId="0"/>
    <xf numFmtId="43" fontId="15" fillId="0" borderId="0" applyFont="0" applyFill="0" applyBorder="0" applyAlignment="0" applyProtection="0"/>
  </cellStyleXfs>
  <cellXfs count="19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 wrapText="1"/>
    </xf>
    <xf numFmtId="20" fontId="12" fillId="5" borderId="1" xfId="0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20" fontId="17" fillId="5" borderId="1" xfId="0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/>
    </xf>
    <xf numFmtId="18" fontId="5" fillId="5" borderId="1" xfId="0" applyNumberFormat="1" applyFont="1" applyFill="1" applyBorder="1" applyAlignment="1">
      <alignment horizontal="center"/>
    </xf>
    <xf numFmtId="1" fontId="12" fillId="5" borderId="1" xfId="0" applyNumberFormat="1" applyFont="1" applyFill="1" applyBorder="1" applyAlignment="1">
      <alignment horizontal="center" wrapText="1"/>
    </xf>
    <xf numFmtId="0" fontId="8" fillId="7" borderId="9" xfId="0" applyFont="1" applyFill="1" applyBorder="1" applyAlignment="1">
      <alignment horizontal="center" vertical="center"/>
    </xf>
    <xf numFmtId="1" fontId="20" fillId="10" borderId="4" xfId="0" applyNumberFormat="1" applyFont="1" applyFill="1" applyBorder="1" applyAlignment="1">
      <alignment horizontal="center" vertical="center"/>
    </xf>
    <xf numFmtId="1" fontId="12" fillId="10" borderId="1" xfId="0" applyNumberFormat="1" applyFont="1" applyFill="1" applyBorder="1" applyAlignment="1">
      <alignment horizontal="center" vertical="center" wrapText="1"/>
    </xf>
    <xf numFmtId="21" fontId="12" fillId="5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wrapText="1"/>
    </xf>
    <xf numFmtId="0" fontId="24" fillId="5" borderId="1" xfId="0" applyFont="1" applyFill="1" applyBorder="1" applyAlignment="1">
      <alignment horizontal="center" vertical="center" readingOrder="1"/>
    </xf>
    <xf numFmtId="0" fontId="12" fillId="5" borderId="1" xfId="0" applyFont="1" applyFill="1" applyBorder="1"/>
    <xf numFmtId="0" fontId="12" fillId="5" borderId="1" xfId="0" applyFont="1" applyFill="1" applyBorder="1" applyAlignment="1">
      <alignment horizontal="center"/>
    </xf>
    <xf numFmtId="20" fontId="12" fillId="5" borderId="1" xfId="0" applyNumberFormat="1" applyFont="1" applyFill="1" applyBorder="1" applyAlignment="1">
      <alignment horizontal="center" wrapText="1"/>
    </xf>
    <xf numFmtId="49" fontId="12" fillId="5" borderId="1" xfId="0" applyNumberFormat="1" applyFont="1" applyFill="1" applyBorder="1" applyAlignment="1">
      <alignment horizontal="center"/>
    </xf>
    <xf numFmtId="21" fontId="12" fillId="5" borderId="1" xfId="0" applyNumberFormat="1" applyFont="1" applyFill="1" applyBorder="1" applyAlignment="1">
      <alignment horizontal="center" wrapText="1"/>
    </xf>
    <xf numFmtId="1" fontId="12" fillId="5" borderId="1" xfId="0" applyNumberFormat="1" applyFont="1" applyFill="1" applyBorder="1" applyAlignment="1">
      <alignment horizontal="center"/>
    </xf>
    <xf numFmtId="21" fontId="12" fillId="5" borderId="1" xfId="0" applyNumberFormat="1" applyFont="1" applyFill="1" applyBorder="1" applyAlignment="1">
      <alignment horizontal="center"/>
    </xf>
    <xf numFmtId="49" fontId="12" fillId="5" borderId="1" xfId="0" applyNumberFormat="1" applyFont="1" applyFill="1" applyBorder="1" applyAlignment="1">
      <alignment horizontal="center" wrapText="1"/>
    </xf>
    <xf numFmtId="20" fontId="12" fillId="5" borderId="1" xfId="0" applyNumberFormat="1" applyFont="1" applyFill="1" applyBorder="1" applyAlignment="1">
      <alignment horizontal="center"/>
    </xf>
    <xf numFmtId="0" fontId="12" fillId="5" borderId="1" xfId="3" applyFont="1" applyFill="1" applyBorder="1" applyAlignment="1">
      <alignment horizontal="center" wrapText="1"/>
    </xf>
    <xf numFmtId="165" fontId="12" fillId="5" borderId="1" xfId="3" applyNumberFormat="1" applyFont="1" applyFill="1" applyBorder="1" applyAlignment="1">
      <alignment horizontal="center" wrapText="1"/>
    </xf>
    <xf numFmtId="0" fontId="12" fillId="8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 wrapText="1"/>
    </xf>
    <xf numFmtId="1" fontId="18" fillId="0" borderId="1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wrapText="1"/>
    </xf>
    <xf numFmtId="1" fontId="19" fillId="5" borderId="1" xfId="0" applyNumberFormat="1" applyFont="1" applyFill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 readingOrder="1"/>
    </xf>
    <xf numFmtId="0" fontId="22" fillId="0" borderId="1" xfId="0" applyFont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center" readingOrder="1"/>
    </xf>
    <xf numFmtId="20" fontId="21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 wrapText="1"/>
    </xf>
    <xf numFmtId="21" fontId="12" fillId="0" borderId="1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18" fontId="5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11" borderId="12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wrapText="1"/>
    </xf>
    <xf numFmtId="0" fontId="25" fillId="11" borderId="12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25" fillId="11" borderId="13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0" fontId="28" fillId="12" borderId="1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20" fillId="12" borderId="4" xfId="0" applyFont="1" applyFill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1" fontId="29" fillId="5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1" fontId="27" fillId="0" borderId="1" xfId="0" applyNumberFormat="1" applyFont="1" applyBorder="1" applyAlignment="1">
      <alignment horizontal="center" wrapText="1"/>
    </xf>
    <xf numFmtId="1" fontId="12" fillId="10" borderId="1" xfId="0" applyNumberFormat="1" applyFont="1" applyFill="1" applyBorder="1" applyAlignment="1">
      <alignment horizontal="center" wrapText="1"/>
    </xf>
    <xf numFmtId="0" fontId="30" fillId="0" borderId="1" xfId="0" applyFont="1" applyBorder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20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" fontId="27" fillId="13" borderId="1" xfId="0" applyNumberFormat="1" applyFont="1" applyFill="1" applyBorder="1" applyAlignment="1">
      <alignment horizontal="center" vertical="center" wrapText="1"/>
    </xf>
    <xf numFmtId="0" fontId="33" fillId="12" borderId="1" xfId="0" applyFont="1" applyFill="1" applyBorder="1" applyAlignment="1">
      <alignment horizontal="center" vertical="center" wrapText="1"/>
    </xf>
    <xf numFmtId="0" fontId="28" fillId="12" borderId="4" xfId="0" applyFont="1" applyFill="1" applyBorder="1" applyAlignment="1">
      <alignment horizontal="center" vertical="center" wrapText="1"/>
    </xf>
    <xf numFmtId="0" fontId="33" fillId="11" borderId="1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wrapText="1"/>
    </xf>
    <xf numFmtId="0" fontId="33" fillId="11" borderId="1" xfId="0" applyFont="1" applyFill="1" applyBorder="1" applyAlignment="1">
      <alignment horizontal="center" wrapText="1"/>
    </xf>
    <xf numFmtId="0" fontId="34" fillId="0" borderId="1" xfId="0" applyFont="1" applyBorder="1" applyAlignment="1">
      <alignment horizontal="center" wrapText="1"/>
    </xf>
    <xf numFmtId="1" fontId="35" fillId="12" borderId="1" xfId="0" applyNumberFormat="1" applyFont="1" applyFill="1" applyBorder="1" applyAlignment="1">
      <alignment horizontal="center" vertical="center" wrapText="1"/>
    </xf>
    <xf numFmtId="1" fontId="36" fillId="0" borderId="1" xfId="0" applyNumberFormat="1" applyFont="1" applyBorder="1" applyAlignment="1">
      <alignment horizontal="center" wrapText="1"/>
    </xf>
    <xf numFmtId="1" fontId="25" fillId="13" borderId="12" xfId="0" applyNumberFormat="1" applyFont="1" applyFill="1" applyBorder="1" applyAlignment="1">
      <alignment horizontal="center" vertical="center" wrapText="1"/>
    </xf>
    <xf numFmtId="1" fontId="27" fillId="10" borderId="1" xfId="0" applyNumberFormat="1" applyFont="1" applyFill="1" applyBorder="1" applyAlignment="1">
      <alignment horizontal="center" wrapText="1"/>
    </xf>
    <xf numFmtId="49" fontId="13" fillId="10" borderId="1" xfId="0" applyNumberFormat="1" applyFont="1" applyFill="1" applyBorder="1" applyAlignment="1">
      <alignment horizontal="center" vertical="center"/>
    </xf>
    <xf numFmtId="1" fontId="22" fillId="10" borderId="1" xfId="7" applyNumberFormat="1" applyFont="1" applyFill="1" applyBorder="1" applyAlignment="1">
      <alignment horizontal="center" vertical="center" wrapText="1" readingOrder="1"/>
    </xf>
    <xf numFmtId="0" fontId="3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0" fontId="38" fillId="10" borderId="1" xfId="0" applyFont="1" applyFill="1" applyBorder="1" applyAlignment="1">
      <alignment horizontal="center"/>
    </xf>
    <xf numFmtId="1" fontId="39" fillId="13" borderId="1" xfId="0" applyNumberFormat="1" applyFont="1" applyFill="1" applyBorder="1" applyAlignment="1">
      <alignment horizontal="center"/>
    </xf>
    <xf numFmtId="1" fontId="39" fillId="12" borderId="1" xfId="0" applyNumberFormat="1" applyFont="1" applyFill="1" applyBorder="1" applyAlignment="1">
      <alignment horizontal="center"/>
    </xf>
    <xf numFmtId="1" fontId="12" fillId="10" borderId="1" xfId="0" applyNumberFormat="1" applyFont="1" applyFill="1" applyBorder="1" applyAlignment="1">
      <alignment horizontal="center"/>
    </xf>
    <xf numFmtId="18" fontId="40" fillId="12" borderId="1" xfId="0" applyNumberFormat="1" applyFont="1" applyFill="1" applyBorder="1" applyAlignment="1">
      <alignment horizontal="center" vertical="center"/>
    </xf>
    <xf numFmtId="0" fontId="41" fillId="11" borderId="1" xfId="0" applyFont="1" applyFill="1" applyBorder="1" applyAlignment="1">
      <alignment horizontal="center" vertical="center" wrapText="1"/>
    </xf>
    <xf numFmtId="20" fontId="41" fillId="11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" fontId="4" fillId="9" borderId="14" xfId="0" applyNumberFormat="1" applyFont="1" applyFill="1" applyBorder="1" applyAlignment="1">
      <alignment horizontal="center" vertical="center"/>
    </xf>
    <xf numFmtId="0" fontId="21" fillId="14" borderId="1" xfId="0" applyFont="1" applyFill="1" applyBorder="1" applyAlignment="1">
      <alignment horizontal="center" vertical="center" readingOrder="1"/>
    </xf>
    <xf numFmtId="0" fontId="22" fillId="14" borderId="1" xfId="0" applyFont="1" applyFill="1" applyBorder="1" applyAlignment="1">
      <alignment horizontal="center" vertical="center" wrapText="1" readingOrder="1"/>
    </xf>
    <xf numFmtId="1" fontId="22" fillId="14" borderId="1" xfId="7" applyNumberFormat="1" applyFont="1" applyFill="1" applyBorder="1" applyAlignment="1">
      <alignment horizontal="center" vertical="center" wrapText="1" readingOrder="1"/>
    </xf>
    <xf numFmtId="0" fontId="23" fillId="14" borderId="1" xfId="0" applyFont="1" applyFill="1" applyBorder="1" applyAlignment="1">
      <alignment horizontal="center" vertical="center" readingOrder="1"/>
    </xf>
    <xf numFmtId="20" fontId="21" fillId="14" borderId="1" xfId="0" applyNumberFormat="1" applyFont="1" applyFill="1" applyBorder="1" applyAlignment="1">
      <alignment horizontal="center" vertical="center" readingOrder="1"/>
    </xf>
    <xf numFmtId="0" fontId="5" fillId="14" borderId="1" xfId="0" applyFont="1" applyFill="1" applyBorder="1" applyAlignment="1">
      <alignment horizontal="center" vertical="center"/>
    </xf>
    <xf numFmtId="0" fontId="0" fillId="14" borderId="0" xfId="0" applyFill="1"/>
    <xf numFmtId="20" fontId="30" fillId="0" borderId="0" xfId="0" applyNumberFormat="1" applyFont="1" applyBorder="1" applyAlignment="1">
      <alignment horizontal="center" vertical="center"/>
    </xf>
    <xf numFmtId="1" fontId="20" fillId="10" borderId="0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20" fontId="25" fillId="11" borderId="0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0" fontId="0" fillId="0" borderId="4" xfId="0" applyBorder="1"/>
    <xf numFmtId="0" fontId="25" fillId="0" borderId="1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25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/>
    </xf>
    <xf numFmtId="20" fontId="12" fillId="14" borderId="1" xfId="0" applyNumberFormat="1" applyFont="1" applyFill="1" applyBorder="1" applyAlignment="1">
      <alignment horizontal="center" vertical="center"/>
    </xf>
    <xf numFmtId="0" fontId="4" fillId="14" borderId="0" xfId="0" applyFont="1" applyFill="1"/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1" fontId="28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" fontId="42" fillId="9" borderId="1" xfId="7" quotePrefix="1" applyNumberFormat="1" applyFont="1" applyFill="1" applyBorder="1" applyAlignment="1">
      <alignment horizontal="center" vertical="center"/>
    </xf>
    <xf numFmtId="1" fontId="36" fillId="0" borderId="1" xfId="0" applyNumberFormat="1" applyFont="1" applyFill="1" applyBorder="1" applyAlignment="1">
      <alignment horizontal="center" wrapText="1"/>
    </xf>
    <xf numFmtId="1" fontId="42" fillId="0" borderId="1" xfId="0" applyNumberFormat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/>
    </xf>
    <xf numFmtId="1" fontId="44" fillId="0" borderId="1" xfId="0" applyNumberFormat="1" applyFont="1" applyBorder="1" applyAlignment="1">
      <alignment horizontal="center" wrapText="1"/>
    </xf>
    <xf numFmtId="0" fontId="36" fillId="0" borderId="1" xfId="0" applyFont="1" applyBorder="1"/>
    <xf numFmtId="1" fontId="36" fillId="0" borderId="1" xfId="0" applyNumberFormat="1" applyFont="1" applyBorder="1" applyAlignment="1">
      <alignment horizontal="center"/>
    </xf>
    <xf numFmtId="1" fontId="45" fillId="0" borderId="1" xfId="0" applyNumberFormat="1" applyFont="1" applyFill="1" applyBorder="1" applyAlignment="1">
      <alignment horizontal="center"/>
    </xf>
    <xf numFmtId="1" fontId="4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5" fillId="10" borderId="1" xfId="0" applyNumberFormat="1" applyFont="1" applyFill="1" applyBorder="1" applyAlignment="1">
      <alignment horizontal="center"/>
    </xf>
    <xf numFmtId="18" fontId="4" fillId="12" borderId="1" xfId="0" applyNumberFormat="1" applyFont="1" applyFill="1" applyBorder="1" applyAlignment="1">
      <alignment horizontal="center"/>
    </xf>
    <xf numFmtId="1" fontId="39" fillId="0" borderId="1" xfId="0" applyNumberFormat="1" applyFont="1" applyFill="1" applyBorder="1" applyAlignment="1">
      <alignment horizontal="center"/>
    </xf>
    <xf numFmtId="18" fontId="4" fillId="10" borderId="1" xfId="0" applyNumberFormat="1" applyFont="1" applyFill="1" applyBorder="1" applyAlignment="1">
      <alignment horizontal="center"/>
    </xf>
    <xf numFmtId="0" fontId="0" fillId="0" borderId="1" xfId="0" applyBorder="1" applyAlignment="1"/>
    <xf numFmtId="0" fontId="32" fillId="0" borderId="2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0" fillId="10" borderId="1" xfId="0" applyFill="1" applyBorder="1" applyAlignment="1"/>
    <xf numFmtId="0" fontId="47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" fontId="18" fillId="0" borderId="2" xfId="0" applyNumberFormat="1" applyFont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8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49" xfId="1" xr:uid="{00000000-0005-0000-0000-000006000000}"/>
    <cellStyle name="Normal 5" xfId="2" xr:uid="{00000000-0005-0000-0000-000007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2"/>
  <sheetViews>
    <sheetView tabSelected="1" topLeftCell="A61" workbookViewId="0">
      <selection activeCell="J84" sqref="J84"/>
    </sheetView>
  </sheetViews>
  <sheetFormatPr baseColWidth="10" defaultColWidth="10.7109375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</row>
    <row r="2" spans="2:11">
      <c r="B2" s="171"/>
      <c r="C2" s="172"/>
      <c r="D2" s="172"/>
      <c r="E2" s="172"/>
      <c r="F2" s="172"/>
      <c r="G2" s="172"/>
      <c r="H2" s="172"/>
      <c r="I2" s="172"/>
      <c r="J2" s="172"/>
      <c r="K2" s="172"/>
    </row>
    <row r="3" spans="2:11" ht="18.75">
      <c r="B3" s="173" t="s">
        <v>1</v>
      </c>
      <c r="C3" s="174"/>
      <c r="D3" s="175"/>
      <c r="E3" s="173" t="s">
        <v>50</v>
      </c>
      <c r="F3" s="174"/>
      <c r="G3" s="174"/>
      <c r="H3" s="174"/>
      <c r="I3" s="174"/>
      <c r="J3" s="174"/>
      <c r="K3" s="174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5" t="s">
        <v>2</v>
      </c>
      <c r="C5" s="6" t="s">
        <v>3</v>
      </c>
      <c r="D5" s="6" t="s">
        <v>4</v>
      </c>
      <c r="E5" s="7" t="s">
        <v>9</v>
      </c>
      <c r="F5" s="8" t="s">
        <v>5</v>
      </c>
      <c r="G5" s="8" t="s">
        <v>6</v>
      </c>
      <c r="H5" s="5" t="s">
        <v>7</v>
      </c>
      <c r="I5" s="5" t="s">
        <v>8</v>
      </c>
      <c r="J5" s="5"/>
      <c r="K5" s="7"/>
    </row>
    <row r="6" spans="2:11" ht="18.75" customHeight="1">
      <c r="B6" s="31" t="s">
        <v>52</v>
      </c>
      <c r="C6" s="28" t="s">
        <v>14</v>
      </c>
      <c r="D6" s="28" t="s">
        <v>53</v>
      </c>
      <c r="E6" s="31">
        <v>2026478755</v>
      </c>
      <c r="F6" s="23">
        <v>260830006620</v>
      </c>
      <c r="G6" s="28" t="s">
        <v>54</v>
      </c>
      <c r="H6" s="28" t="s">
        <v>55</v>
      </c>
      <c r="I6" s="32">
        <v>0.70833333333333337</v>
      </c>
      <c r="J6" s="32" t="s">
        <v>56</v>
      </c>
      <c r="K6" s="10"/>
    </row>
    <row r="7" spans="2:11" ht="18.75" customHeight="1">
      <c r="B7" s="28" t="s">
        <v>42</v>
      </c>
      <c r="C7" s="31" t="s">
        <v>33</v>
      </c>
      <c r="D7" s="31" t="s">
        <v>34</v>
      </c>
      <c r="E7" s="28"/>
      <c r="F7" s="33" t="s">
        <v>122</v>
      </c>
      <c r="G7" s="31" t="s">
        <v>54</v>
      </c>
      <c r="H7" s="28" t="s">
        <v>57</v>
      </c>
      <c r="I7" s="34">
        <v>0.625</v>
      </c>
      <c r="J7" s="32" t="s">
        <v>32</v>
      </c>
      <c r="K7" s="10"/>
    </row>
    <row r="8" spans="2:11" ht="24.75">
      <c r="B8" s="28" t="s">
        <v>25</v>
      </c>
      <c r="C8" s="28" t="s">
        <v>26</v>
      </c>
      <c r="D8" s="28" t="s">
        <v>27</v>
      </c>
      <c r="E8" s="28"/>
      <c r="F8" s="104">
        <v>260830006690</v>
      </c>
      <c r="G8" s="28" t="s">
        <v>54</v>
      </c>
      <c r="H8" s="28" t="s">
        <v>80</v>
      </c>
      <c r="I8" s="28" t="s">
        <v>81</v>
      </c>
      <c r="J8" s="35" t="s">
        <v>16</v>
      </c>
      <c r="K8" s="10"/>
    </row>
    <row r="9" spans="2:11" ht="24.75">
      <c r="B9" s="28" t="s">
        <v>25</v>
      </c>
      <c r="C9" s="28" t="s">
        <v>26</v>
      </c>
      <c r="D9" s="28" t="s">
        <v>27</v>
      </c>
      <c r="E9" s="28"/>
      <c r="F9" s="104">
        <v>260830006691</v>
      </c>
      <c r="G9" s="28" t="s">
        <v>54</v>
      </c>
      <c r="H9" s="28" t="s">
        <v>82</v>
      </c>
      <c r="I9" s="28" t="s">
        <v>61</v>
      </c>
      <c r="J9" s="35" t="s">
        <v>16</v>
      </c>
      <c r="K9" s="10"/>
    </row>
    <row r="10" spans="2:11" ht="24.75">
      <c r="B10" s="28" t="s">
        <v>25</v>
      </c>
      <c r="C10" s="28" t="s">
        <v>26</v>
      </c>
      <c r="D10" s="28" t="s">
        <v>27</v>
      </c>
      <c r="E10" s="28"/>
      <c r="F10" s="85">
        <v>260830006692</v>
      </c>
      <c r="G10" s="28" t="s">
        <v>54</v>
      </c>
      <c r="H10" s="28" t="s">
        <v>83</v>
      </c>
      <c r="I10" s="28" t="s">
        <v>84</v>
      </c>
      <c r="J10" s="35" t="s">
        <v>16</v>
      </c>
      <c r="K10" s="10"/>
    </row>
    <row r="11" spans="2:11" ht="24.75">
      <c r="B11" s="28" t="s">
        <v>25</v>
      </c>
      <c r="C11" s="28" t="s">
        <v>26</v>
      </c>
      <c r="D11" s="28" t="s">
        <v>27</v>
      </c>
      <c r="E11" s="28"/>
      <c r="F11" s="85">
        <v>260830006693</v>
      </c>
      <c r="G11" s="28" t="s">
        <v>54</v>
      </c>
      <c r="H11" s="28" t="s">
        <v>83</v>
      </c>
      <c r="I11" s="28" t="s">
        <v>77</v>
      </c>
      <c r="J11" s="35" t="s">
        <v>16</v>
      </c>
      <c r="K11" s="12"/>
    </row>
    <row r="12" spans="2:11" ht="24.75">
      <c r="B12" s="28" t="s">
        <v>25</v>
      </c>
      <c r="C12" s="28" t="s">
        <v>26</v>
      </c>
      <c r="D12" s="28" t="s">
        <v>27</v>
      </c>
      <c r="E12" s="28"/>
      <c r="F12" s="85">
        <v>260830006694</v>
      </c>
      <c r="G12" s="28" t="s">
        <v>54</v>
      </c>
      <c r="H12" s="28" t="s">
        <v>83</v>
      </c>
      <c r="I12" s="28" t="s">
        <v>85</v>
      </c>
      <c r="J12" s="35" t="s">
        <v>16</v>
      </c>
      <c r="K12" s="12"/>
    </row>
    <row r="13" spans="2:11" ht="24.75">
      <c r="B13" s="28" t="s">
        <v>25</v>
      </c>
      <c r="C13" s="28" t="s">
        <v>26</v>
      </c>
      <c r="D13" s="28" t="s">
        <v>27</v>
      </c>
      <c r="E13" s="28"/>
      <c r="F13" s="85">
        <v>260830006736</v>
      </c>
      <c r="G13" s="28" t="s">
        <v>54</v>
      </c>
      <c r="H13" s="28" t="s">
        <v>57</v>
      </c>
      <c r="I13" s="28" t="s">
        <v>59</v>
      </c>
      <c r="J13" s="35" t="s">
        <v>16</v>
      </c>
      <c r="K13" s="10"/>
    </row>
    <row r="14" spans="2:11" ht="24.75">
      <c r="B14" s="28" t="s">
        <v>47</v>
      </c>
      <c r="C14" s="28" t="s">
        <v>26</v>
      </c>
      <c r="D14" s="28" t="s">
        <v>27</v>
      </c>
      <c r="E14" s="28"/>
      <c r="F14" s="85">
        <v>260830006737</v>
      </c>
      <c r="G14" s="28" t="s">
        <v>54</v>
      </c>
      <c r="H14" s="28" t="s">
        <v>57</v>
      </c>
      <c r="I14" s="28" t="s">
        <v>59</v>
      </c>
      <c r="J14" s="35" t="s">
        <v>16</v>
      </c>
      <c r="K14" s="10"/>
    </row>
    <row r="15" spans="2:11" ht="24.75">
      <c r="B15" s="28" t="s">
        <v>47</v>
      </c>
      <c r="C15" s="28" t="s">
        <v>26</v>
      </c>
      <c r="D15" s="28" t="s">
        <v>27</v>
      </c>
      <c r="E15" s="28"/>
      <c r="F15" s="85">
        <v>260830006738</v>
      </c>
      <c r="G15" s="28" t="s">
        <v>54</v>
      </c>
      <c r="H15" s="28" t="s">
        <v>57</v>
      </c>
      <c r="I15" s="28" t="s">
        <v>86</v>
      </c>
      <c r="J15" s="35" t="s">
        <v>16</v>
      </c>
      <c r="K15" s="10"/>
    </row>
    <row r="16" spans="2:11" ht="24.75">
      <c r="B16" s="28" t="s">
        <v>47</v>
      </c>
      <c r="C16" s="28" t="s">
        <v>26</v>
      </c>
      <c r="D16" s="28" t="s">
        <v>27</v>
      </c>
      <c r="E16" s="28"/>
      <c r="F16" s="85">
        <v>260830006740</v>
      </c>
      <c r="G16" s="28" t="s">
        <v>54</v>
      </c>
      <c r="H16" s="28" t="s">
        <v>87</v>
      </c>
      <c r="I16" s="28" t="s">
        <v>62</v>
      </c>
      <c r="J16" s="35" t="s">
        <v>16</v>
      </c>
      <c r="K16" s="10"/>
    </row>
    <row r="17" spans="2:11" ht="24.75">
      <c r="B17" s="28" t="s">
        <v>47</v>
      </c>
      <c r="C17" s="28" t="s">
        <v>26</v>
      </c>
      <c r="D17" s="28" t="s">
        <v>27</v>
      </c>
      <c r="E17" s="28"/>
      <c r="F17" s="85">
        <v>260830006739</v>
      </c>
      <c r="G17" s="28" t="s">
        <v>54</v>
      </c>
      <c r="H17" s="28" t="s">
        <v>87</v>
      </c>
      <c r="I17" s="28" t="s">
        <v>75</v>
      </c>
      <c r="J17" s="35" t="s">
        <v>16</v>
      </c>
      <c r="K17" s="10"/>
    </row>
    <row r="18" spans="2:11" ht="24.75">
      <c r="B18" s="28" t="s">
        <v>47</v>
      </c>
      <c r="C18" s="28" t="s">
        <v>26</v>
      </c>
      <c r="D18" s="28" t="s">
        <v>27</v>
      </c>
      <c r="E18" s="28"/>
      <c r="F18" s="85">
        <v>260830006741</v>
      </c>
      <c r="G18" s="28" t="s">
        <v>54</v>
      </c>
      <c r="H18" s="28" t="s">
        <v>82</v>
      </c>
      <c r="I18" s="28" t="s">
        <v>63</v>
      </c>
      <c r="J18" s="35" t="s">
        <v>16</v>
      </c>
      <c r="K18" s="10"/>
    </row>
    <row r="19" spans="2:11" ht="24.75">
      <c r="B19" s="28" t="s">
        <v>47</v>
      </c>
      <c r="C19" s="28" t="s">
        <v>26</v>
      </c>
      <c r="D19" s="28" t="s">
        <v>27</v>
      </c>
      <c r="E19" s="28"/>
      <c r="F19" s="85">
        <v>260830006742</v>
      </c>
      <c r="G19" s="28" t="s">
        <v>54</v>
      </c>
      <c r="H19" s="28" t="s">
        <v>82</v>
      </c>
      <c r="I19" s="28" t="s">
        <v>88</v>
      </c>
      <c r="J19" s="35" t="s">
        <v>16</v>
      </c>
      <c r="K19" s="10"/>
    </row>
    <row r="20" spans="2:11" ht="25.5">
      <c r="B20" s="95" t="s">
        <v>37</v>
      </c>
      <c r="C20" s="96" t="s">
        <v>35</v>
      </c>
      <c r="D20" s="74" t="s">
        <v>36</v>
      </c>
      <c r="E20" s="74" t="s">
        <v>58</v>
      </c>
      <c r="F20" s="101">
        <v>260830006712</v>
      </c>
      <c r="G20" s="74" t="s">
        <v>54</v>
      </c>
      <c r="H20" s="74" t="s">
        <v>64</v>
      </c>
      <c r="I20" s="75" t="s">
        <v>142</v>
      </c>
      <c r="J20" s="35" t="s">
        <v>16</v>
      </c>
      <c r="K20" s="10"/>
    </row>
    <row r="21" spans="2:11" ht="26.25">
      <c r="B21" s="97" t="s">
        <v>45</v>
      </c>
      <c r="C21" s="98" t="s">
        <v>35</v>
      </c>
      <c r="D21" s="84" t="s">
        <v>36</v>
      </c>
      <c r="E21" s="84" t="s">
        <v>58</v>
      </c>
      <c r="F21" s="102">
        <v>260830006812</v>
      </c>
      <c r="G21" s="84" t="s">
        <v>60</v>
      </c>
      <c r="H21" s="84" t="s">
        <v>57</v>
      </c>
      <c r="I21" s="84" t="s">
        <v>84</v>
      </c>
      <c r="J21" s="35" t="s">
        <v>16</v>
      </c>
      <c r="K21" s="10"/>
    </row>
    <row r="22" spans="2:11" ht="26.25">
      <c r="B22" s="97" t="s">
        <v>45</v>
      </c>
      <c r="C22" s="98" t="s">
        <v>35</v>
      </c>
      <c r="D22" s="84" t="s">
        <v>36</v>
      </c>
      <c r="E22" s="84" t="s">
        <v>58</v>
      </c>
      <c r="F22" s="102">
        <v>260830006810</v>
      </c>
      <c r="G22" s="84" t="s">
        <v>60</v>
      </c>
      <c r="H22" s="84" t="s">
        <v>57</v>
      </c>
      <c r="I22" s="84" t="s">
        <v>85</v>
      </c>
      <c r="J22" s="35" t="s">
        <v>16</v>
      </c>
      <c r="K22" s="10"/>
    </row>
    <row r="23" spans="2:11" ht="26.25">
      <c r="B23" s="97" t="s">
        <v>45</v>
      </c>
      <c r="C23" s="98" t="s">
        <v>35</v>
      </c>
      <c r="D23" s="84" t="s">
        <v>36</v>
      </c>
      <c r="E23" s="84" t="s">
        <v>58</v>
      </c>
      <c r="F23" s="102">
        <v>260830006813</v>
      </c>
      <c r="G23" s="84" t="s">
        <v>60</v>
      </c>
      <c r="H23" s="84" t="s">
        <v>57</v>
      </c>
      <c r="I23" s="84" t="s">
        <v>59</v>
      </c>
      <c r="J23" s="35" t="s">
        <v>16</v>
      </c>
      <c r="K23" s="10"/>
    </row>
    <row r="24" spans="2:11" ht="26.25">
      <c r="B24" s="97" t="s">
        <v>45</v>
      </c>
      <c r="C24" s="98" t="s">
        <v>35</v>
      </c>
      <c r="D24" s="84" t="s">
        <v>36</v>
      </c>
      <c r="E24" s="84" t="s">
        <v>58</v>
      </c>
      <c r="F24" s="102">
        <v>260830006811</v>
      </c>
      <c r="G24" s="84" t="s">
        <v>60</v>
      </c>
      <c r="H24" s="84" t="s">
        <v>57</v>
      </c>
      <c r="I24" s="84" t="s">
        <v>62</v>
      </c>
      <c r="J24" s="35" t="s">
        <v>16</v>
      </c>
      <c r="K24" s="10"/>
    </row>
    <row r="25" spans="2:11" ht="26.25">
      <c r="B25" s="99" t="s">
        <v>37</v>
      </c>
      <c r="C25" s="98" t="s">
        <v>35</v>
      </c>
      <c r="D25" s="84" t="s">
        <v>36</v>
      </c>
      <c r="E25" s="84" t="s">
        <v>58</v>
      </c>
      <c r="F25" s="102">
        <v>260830006814</v>
      </c>
      <c r="G25" s="84" t="s">
        <v>54</v>
      </c>
      <c r="H25" s="84" t="s">
        <v>57</v>
      </c>
      <c r="I25" s="84" t="s">
        <v>75</v>
      </c>
      <c r="J25" s="35" t="s">
        <v>16</v>
      </c>
      <c r="K25" s="10"/>
    </row>
    <row r="26" spans="2:11" ht="26.25">
      <c r="B26" s="99" t="s">
        <v>41</v>
      </c>
      <c r="C26" s="98" t="s">
        <v>35</v>
      </c>
      <c r="D26" s="84" t="s">
        <v>36</v>
      </c>
      <c r="E26" s="84" t="s">
        <v>58</v>
      </c>
      <c r="F26" s="102">
        <v>260830006815</v>
      </c>
      <c r="G26" s="84" t="s">
        <v>54</v>
      </c>
      <c r="H26" s="84" t="s">
        <v>57</v>
      </c>
      <c r="I26" s="84" t="s">
        <v>88</v>
      </c>
      <c r="J26" s="35" t="s">
        <v>16</v>
      </c>
      <c r="K26" s="10"/>
    </row>
    <row r="27" spans="2:11" ht="26.25">
      <c r="B27" s="99" t="s">
        <v>37</v>
      </c>
      <c r="C27" s="98" t="s">
        <v>35</v>
      </c>
      <c r="D27" s="84" t="s">
        <v>36</v>
      </c>
      <c r="E27" s="84" t="s">
        <v>58</v>
      </c>
      <c r="F27" s="102">
        <v>260830006816</v>
      </c>
      <c r="G27" s="84" t="s">
        <v>54</v>
      </c>
      <c r="H27" s="84" t="s">
        <v>57</v>
      </c>
      <c r="I27" s="84" t="s">
        <v>65</v>
      </c>
      <c r="J27" s="35" t="s">
        <v>16</v>
      </c>
      <c r="K27" s="10"/>
    </row>
    <row r="28" spans="2:11" ht="26.25">
      <c r="B28" s="99" t="s">
        <v>41</v>
      </c>
      <c r="C28" s="98" t="s">
        <v>35</v>
      </c>
      <c r="D28" s="84" t="s">
        <v>36</v>
      </c>
      <c r="E28" s="84" t="s">
        <v>58</v>
      </c>
      <c r="F28" s="102">
        <v>260830006818</v>
      </c>
      <c r="G28" s="84" t="s">
        <v>54</v>
      </c>
      <c r="H28" s="84" t="s">
        <v>57</v>
      </c>
      <c r="I28" s="84" t="s">
        <v>89</v>
      </c>
      <c r="J28" s="35" t="s">
        <v>16</v>
      </c>
      <c r="K28" s="21" t="s">
        <v>79</v>
      </c>
    </row>
    <row r="29" spans="2:11" ht="26.25">
      <c r="B29" s="99" t="s">
        <v>37</v>
      </c>
      <c r="C29" s="98" t="s">
        <v>35</v>
      </c>
      <c r="D29" s="84" t="s">
        <v>36</v>
      </c>
      <c r="E29" s="84" t="s">
        <v>58</v>
      </c>
      <c r="F29" s="102">
        <v>260830006817</v>
      </c>
      <c r="G29" s="84" t="s">
        <v>60</v>
      </c>
      <c r="H29" s="84" t="s">
        <v>90</v>
      </c>
      <c r="I29" s="84" t="s">
        <v>66</v>
      </c>
      <c r="J29" s="35" t="s">
        <v>16</v>
      </c>
      <c r="K29" s="10"/>
    </row>
    <row r="30" spans="2:11" ht="26.25">
      <c r="B30" s="99" t="s">
        <v>37</v>
      </c>
      <c r="C30" s="98" t="s">
        <v>35</v>
      </c>
      <c r="D30" s="84" t="s">
        <v>36</v>
      </c>
      <c r="E30" s="84" t="s">
        <v>58</v>
      </c>
      <c r="F30" s="102">
        <v>260830006819</v>
      </c>
      <c r="G30" s="84" t="s">
        <v>54</v>
      </c>
      <c r="H30" s="84" t="s">
        <v>57</v>
      </c>
      <c r="I30" s="84" t="s">
        <v>67</v>
      </c>
      <c r="J30" s="35" t="s">
        <v>16</v>
      </c>
      <c r="K30" s="21" t="s">
        <v>79</v>
      </c>
    </row>
    <row r="31" spans="2:11" ht="26.25">
      <c r="B31" s="99" t="s">
        <v>41</v>
      </c>
      <c r="C31" s="98" t="s">
        <v>35</v>
      </c>
      <c r="D31" s="84" t="s">
        <v>36</v>
      </c>
      <c r="E31" s="84" t="s">
        <v>58</v>
      </c>
      <c r="F31" s="102">
        <v>260830006820</v>
      </c>
      <c r="G31" s="84" t="s">
        <v>54</v>
      </c>
      <c r="H31" s="84" t="s">
        <v>91</v>
      </c>
      <c r="I31" s="84" t="s">
        <v>92</v>
      </c>
      <c r="J31" s="35" t="s">
        <v>16</v>
      </c>
      <c r="K31" s="10"/>
    </row>
    <row r="32" spans="2:11" ht="26.25">
      <c r="B32" s="99" t="s">
        <v>41</v>
      </c>
      <c r="C32" s="98" t="s">
        <v>35</v>
      </c>
      <c r="D32" s="84" t="s">
        <v>36</v>
      </c>
      <c r="E32" s="84" t="s">
        <v>58</v>
      </c>
      <c r="F32" s="102">
        <v>260830006821</v>
      </c>
      <c r="G32" s="100" t="s">
        <v>60</v>
      </c>
      <c r="H32" s="84" t="s">
        <v>57</v>
      </c>
      <c r="I32" s="84" t="s">
        <v>68</v>
      </c>
      <c r="J32" s="35" t="s">
        <v>16</v>
      </c>
      <c r="K32" s="10"/>
    </row>
    <row r="33" spans="2:11" ht="26.25">
      <c r="B33" s="99" t="s">
        <v>37</v>
      </c>
      <c r="C33" s="98" t="s">
        <v>35</v>
      </c>
      <c r="D33" s="84" t="s">
        <v>36</v>
      </c>
      <c r="E33" s="84" t="s">
        <v>58</v>
      </c>
      <c r="F33" s="102">
        <v>260830006806</v>
      </c>
      <c r="G33" s="84" t="s">
        <v>60</v>
      </c>
      <c r="H33" s="84" t="s">
        <v>90</v>
      </c>
      <c r="I33" s="84" t="s">
        <v>93</v>
      </c>
      <c r="J33" s="35" t="s">
        <v>16</v>
      </c>
      <c r="K33" s="10"/>
    </row>
    <row r="34" spans="2:11" ht="26.25">
      <c r="B34" s="99" t="s">
        <v>41</v>
      </c>
      <c r="C34" s="98" t="s">
        <v>35</v>
      </c>
      <c r="D34" s="84" t="s">
        <v>36</v>
      </c>
      <c r="E34" s="84" t="s">
        <v>58</v>
      </c>
      <c r="F34" s="102">
        <v>260830006822</v>
      </c>
      <c r="G34" s="84" t="s">
        <v>60</v>
      </c>
      <c r="H34" s="84" t="s">
        <v>90</v>
      </c>
      <c r="I34" s="84" t="s">
        <v>70</v>
      </c>
      <c r="J34" s="35" t="s">
        <v>16</v>
      </c>
      <c r="K34" s="10"/>
    </row>
    <row r="35" spans="2:11">
      <c r="B35" s="31" t="s">
        <v>47</v>
      </c>
      <c r="C35" s="28" t="s">
        <v>22</v>
      </c>
      <c r="D35" s="31" t="s">
        <v>99</v>
      </c>
      <c r="E35" s="23"/>
      <c r="F35" s="86">
        <v>260830006661</v>
      </c>
      <c r="G35" s="31" t="s">
        <v>69</v>
      </c>
      <c r="H35" s="31" t="s">
        <v>100</v>
      </c>
      <c r="I35" s="36">
        <v>0.27083333333333331</v>
      </c>
      <c r="J35" s="31" t="s">
        <v>101</v>
      </c>
      <c r="K35" s="10"/>
    </row>
    <row r="36" spans="2:11">
      <c r="B36" s="31" t="s">
        <v>47</v>
      </c>
      <c r="C36" s="28" t="s">
        <v>22</v>
      </c>
      <c r="D36" s="31" t="s">
        <v>99</v>
      </c>
      <c r="E36" s="23"/>
      <c r="F36" s="23">
        <v>260830006664</v>
      </c>
      <c r="G36" s="31" t="s">
        <v>54</v>
      </c>
      <c r="H36" s="31" t="s">
        <v>100</v>
      </c>
      <c r="I36" s="36">
        <v>0.5</v>
      </c>
      <c r="J36" s="31" t="s">
        <v>101</v>
      </c>
      <c r="K36" s="10"/>
    </row>
    <row r="37" spans="2:11">
      <c r="B37" s="31" t="s">
        <v>20</v>
      </c>
      <c r="C37" s="28" t="s">
        <v>14</v>
      </c>
      <c r="D37" s="28" t="s">
        <v>14</v>
      </c>
      <c r="E37" s="31">
        <v>2026481928</v>
      </c>
      <c r="F37" s="23">
        <v>260830006700</v>
      </c>
      <c r="G37" s="37" t="s">
        <v>69</v>
      </c>
      <c r="H37" s="28" t="s">
        <v>105</v>
      </c>
      <c r="I37" s="114">
        <v>0.375</v>
      </c>
      <c r="J37" s="32" t="s">
        <v>28</v>
      </c>
      <c r="K37" s="10"/>
    </row>
    <row r="38" spans="2:11">
      <c r="B38" s="31" t="s">
        <v>20</v>
      </c>
      <c r="C38" s="28" t="s">
        <v>14</v>
      </c>
      <c r="D38" s="28" t="s">
        <v>14</v>
      </c>
      <c r="E38" s="31">
        <v>2026481930</v>
      </c>
      <c r="F38" s="23">
        <v>260830006702</v>
      </c>
      <c r="G38" s="37" t="s">
        <v>69</v>
      </c>
      <c r="H38" s="28" t="s">
        <v>104</v>
      </c>
      <c r="I38" s="114">
        <v>0.41666666666666669</v>
      </c>
      <c r="J38" s="32" t="s">
        <v>28</v>
      </c>
      <c r="K38" s="10"/>
    </row>
    <row r="39" spans="2:11">
      <c r="B39" s="31" t="s">
        <v>20</v>
      </c>
      <c r="C39" s="28" t="s">
        <v>14</v>
      </c>
      <c r="D39" s="28" t="s">
        <v>14</v>
      </c>
      <c r="E39" s="31">
        <v>2026481929</v>
      </c>
      <c r="F39" s="23">
        <v>260830006701</v>
      </c>
      <c r="G39" s="37" t="s">
        <v>69</v>
      </c>
      <c r="H39" s="28" t="s">
        <v>104</v>
      </c>
      <c r="I39" s="114">
        <v>0.45833333333333331</v>
      </c>
      <c r="J39" s="32" t="s">
        <v>28</v>
      </c>
      <c r="K39" s="10"/>
    </row>
    <row r="40" spans="2:11">
      <c r="B40" s="31" t="s">
        <v>20</v>
      </c>
      <c r="C40" s="28" t="s">
        <v>14</v>
      </c>
      <c r="D40" s="28" t="s">
        <v>14</v>
      </c>
      <c r="E40" s="31">
        <v>2026481931</v>
      </c>
      <c r="F40" s="23">
        <v>260830006703</v>
      </c>
      <c r="G40" s="37" t="s">
        <v>69</v>
      </c>
      <c r="H40" s="28" t="s">
        <v>105</v>
      </c>
      <c r="I40" s="114">
        <v>0.5</v>
      </c>
      <c r="J40" s="32" t="s">
        <v>28</v>
      </c>
      <c r="K40" s="10"/>
    </row>
    <row r="41" spans="2:11">
      <c r="B41" s="31" t="s">
        <v>31</v>
      </c>
      <c r="C41" s="31" t="s">
        <v>29</v>
      </c>
      <c r="D41" s="31" t="s">
        <v>29</v>
      </c>
      <c r="E41" s="31"/>
      <c r="F41" s="107">
        <v>6838</v>
      </c>
      <c r="G41" s="31" t="s">
        <v>54</v>
      </c>
      <c r="H41" s="31" t="s">
        <v>106</v>
      </c>
      <c r="I41" s="38">
        <v>0.5</v>
      </c>
      <c r="J41" s="31" t="s">
        <v>30</v>
      </c>
      <c r="K41" s="10"/>
    </row>
    <row r="42" spans="2:11">
      <c r="B42" s="31" t="s">
        <v>31</v>
      </c>
      <c r="C42" s="31" t="s">
        <v>29</v>
      </c>
      <c r="D42" s="31" t="s">
        <v>29</v>
      </c>
      <c r="E42" s="31"/>
      <c r="F42" s="107" t="s">
        <v>158</v>
      </c>
      <c r="G42" s="31" t="s">
        <v>54</v>
      </c>
      <c r="H42" s="31" t="s">
        <v>106</v>
      </c>
      <c r="I42" s="38">
        <v>0.54166666666666696</v>
      </c>
      <c r="J42" s="31" t="s">
        <v>30</v>
      </c>
      <c r="K42" s="10"/>
    </row>
    <row r="43" spans="2:11">
      <c r="B43" s="31" t="s">
        <v>31</v>
      </c>
      <c r="C43" s="31" t="s">
        <v>29</v>
      </c>
      <c r="D43" s="31" t="s">
        <v>29</v>
      </c>
      <c r="E43" s="31"/>
      <c r="F43" s="107" t="s">
        <v>159</v>
      </c>
      <c r="G43" s="31" t="s">
        <v>54</v>
      </c>
      <c r="H43" s="31" t="s">
        <v>106</v>
      </c>
      <c r="I43" s="38">
        <v>0.58333333333333304</v>
      </c>
      <c r="J43" s="31" t="s">
        <v>30</v>
      </c>
      <c r="K43" s="10"/>
    </row>
    <row r="44" spans="2:11">
      <c r="B44" s="31" t="s">
        <v>31</v>
      </c>
      <c r="C44" s="31" t="s">
        <v>29</v>
      </c>
      <c r="D44" s="31" t="s">
        <v>29</v>
      </c>
      <c r="E44" s="31"/>
      <c r="F44" s="107" t="s">
        <v>160</v>
      </c>
      <c r="G44" s="31" t="s">
        <v>54</v>
      </c>
      <c r="H44" s="31" t="s">
        <v>72</v>
      </c>
      <c r="I44" s="38">
        <v>0.625</v>
      </c>
      <c r="J44" s="31" t="s">
        <v>30</v>
      </c>
      <c r="K44" s="10"/>
    </row>
    <row r="45" spans="2:11">
      <c r="B45" s="31" t="s">
        <v>31</v>
      </c>
      <c r="C45" s="31" t="s">
        <v>29</v>
      </c>
      <c r="D45" s="31" t="s">
        <v>29</v>
      </c>
      <c r="E45" s="31"/>
      <c r="F45" s="107" t="s">
        <v>161</v>
      </c>
      <c r="G45" s="31" t="s">
        <v>54</v>
      </c>
      <c r="H45" s="31" t="s">
        <v>72</v>
      </c>
      <c r="I45" s="38">
        <v>0.66666666666666696</v>
      </c>
      <c r="J45" s="31" t="s">
        <v>30</v>
      </c>
      <c r="K45" s="10"/>
    </row>
    <row r="46" spans="2:11">
      <c r="B46" s="31" t="s">
        <v>31</v>
      </c>
      <c r="C46" s="31" t="s">
        <v>29</v>
      </c>
      <c r="D46" s="31" t="s">
        <v>29</v>
      </c>
      <c r="E46" s="31"/>
      <c r="F46" s="107" t="s">
        <v>162</v>
      </c>
      <c r="G46" s="31" t="s">
        <v>54</v>
      </c>
      <c r="H46" s="31" t="s">
        <v>72</v>
      </c>
      <c r="I46" s="38">
        <v>0.70833333333333304</v>
      </c>
      <c r="J46" s="31" t="s">
        <v>30</v>
      </c>
      <c r="K46" s="10"/>
    </row>
    <row r="47" spans="2:11">
      <c r="B47" s="31" t="s">
        <v>31</v>
      </c>
      <c r="C47" s="31" t="s">
        <v>29</v>
      </c>
      <c r="D47" s="31" t="s">
        <v>29</v>
      </c>
      <c r="E47" s="31"/>
      <c r="F47" s="107" t="s">
        <v>163</v>
      </c>
      <c r="G47" s="31" t="s">
        <v>54</v>
      </c>
      <c r="H47" s="31" t="s">
        <v>107</v>
      </c>
      <c r="I47" s="38">
        <v>0.75</v>
      </c>
      <c r="J47" s="31" t="s">
        <v>30</v>
      </c>
      <c r="K47" s="10"/>
    </row>
    <row r="48" spans="2:11">
      <c r="B48" s="31" t="s">
        <v>31</v>
      </c>
      <c r="C48" s="31" t="s">
        <v>29</v>
      </c>
      <c r="D48" s="31" t="s">
        <v>29</v>
      </c>
      <c r="E48" s="31"/>
      <c r="F48" s="107" t="s">
        <v>164</v>
      </c>
      <c r="G48" s="31" t="s">
        <v>54</v>
      </c>
      <c r="H48" s="31" t="s">
        <v>108</v>
      </c>
      <c r="I48" s="38">
        <v>0.79166666666666696</v>
      </c>
      <c r="J48" s="31" t="s">
        <v>30</v>
      </c>
      <c r="K48" s="13"/>
    </row>
    <row r="49" spans="2:11">
      <c r="B49" s="31" t="s">
        <v>31</v>
      </c>
      <c r="C49" s="31" t="s">
        <v>29</v>
      </c>
      <c r="D49" s="31" t="s">
        <v>29</v>
      </c>
      <c r="E49" s="31"/>
      <c r="F49" s="107" t="s">
        <v>165</v>
      </c>
      <c r="G49" s="31" t="s">
        <v>54</v>
      </c>
      <c r="H49" s="31" t="s">
        <v>104</v>
      </c>
      <c r="I49" s="38">
        <v>0.83333333333333304</v>
      </c>
      <c r="J49" s="31" t="s">
        <v>30</v>
      </c>
      <c r="K49" s="10"/>
    </row>
    <row r="50" spans="2:11">
      <c r="B50" s="31" t="s">
        <v>38</v>
      </c>
      <c r="C50" s="31" t="s">
        <v>15</v>
      </c>
      <c r="D50" s="31" t="s">
        <v>15</v>
      </c>
      <c r="E50" s="35"/>
      <c r="F50" s="113">
        <v>260830006220</v>
      </c>
      <c r="G50" s="39" t="s">
        <v>109</v>
      </c>
      <c r="H50" s="31"/>
      <c r="I50" s="40">
        <v>0.33333333333333331</v>
      </c>
      <c r="J50" s="35" t="s">
        <v>19</v>
      </c>
      <c r="K50" s="10"/>
    </row>
    <row r="51" spans="2:11">
      <c r="B51" s="31" t="s">
        <v>38</v>
      </c>
      <c r="C51" s="31" t="s">
        <v>15</v>
      </c>
      <c r="D51" s="31" t="s">
        <v>15</v>
      </c>
      <c r="E51" s="35"/>
      <c r="F51" s="35">
        <v>260830006222</v>
      </c>
      <c r="G51" s="39" t="s">
        <v>109</v>
      </c>
      <c r="H51" s="31"/>
      <c r="I51" s="40">
        <v>0.375</v>
      </c>
      <c r="J51" s="35" t="s">
        <v>19</v>
      </c>
      <c r="K51" s="10"/>
    </row>
    <row r="52" spans="2:11">
      <c r="B52" s="134" t="s">
        <v>38</v>
      </c>
      <c r="C52" s="135" t="s">
        <v>15</v>
      </c>
      <c r="D52" s="135" t="s">
        <v>15</v>
      </c>
      <c r="E52" s="136">
        <v>2026465359</v>
      </c>
      <c r="F52" s="138">
        <v>260830006213</v>
      </c>
      <c r="G52" s="133" t="s">
        <v>109</v>
      </c>
      <c r="H52" s="137"/>
      <c r="I52" s="133" t="s">
        <v>171</v>
      </c>
      <c r="J52" s="35" t="s">
        <v>19</v>
      </c>
      <c r="K52" s="10"/>
    </row>
    <row r="53" spans="2:11">
      <c r="B53" s="134" t="s">
        <v>38</v>
      </c>
      <c r="C53" s="135" t="s">
        <v>15</v>
      </c>
      <c r="D53" s="135" t="s">
        <v>15</v>
      </c>
      <c r="E53" s="136">
        <v>2026465360</v>
      </c>
      <c r="F53" s="138">
        <v>260830006214</v>
      </c>
      <c r="G53" s="133" t="s">
        <v>109</v>
      </c>
      <c r="H53" s="137"/>
      <c r="I53" s="133" t="s">
        <v>172</v>
      </c>
      <c r="J53" s="35" t="s">
        <v>19</v>
      </c>
      <c r="K53" s="10"/>
    </row>
    <row r="54" spans="2:11">
      <c r="B54" s="134" t="s">
        <v>38</v>
      </c>
      <c r="C54" s="135" t="s">
        <v>15</v>
      </c>
      <c r="D54" s="135" t="s">
        <v>15</v>
      </c>
      <c r="E54" s="136">
        <v>2026465370</v>
      </c>
      <c r="F54" s="138">
        <v>260830006215</v>
      </c>
      <c r="G54" s="133" t="s">
        <v>109</v>
      </c>
      <c r="H54" s="137"/>
      <c r="I54" s="133" t="s">
        <v>173</v>
      </c>
      <c r="J54" s="35" t="s">
        <v>19</v>
      </c>
      <c r="K54" s="10"/>
    </row>
    <row r="55" spans="2:11">
      <c r="B55" s="134" t="s">
        <v>38</v>
      </c>
      <c r="C55" s="135" t="s">
        <v>15</v>
      </c>
      <c r="D55" s="135" t="s">
        <v>15</v>
      </c>
      <c r="E55" s="136">
        <v>2026465372</v>
      </c>
      <c r="F55" s="138">
        <v>260830006218</v>
      </c>
      <c r="G55" s="133" t="s">
        <v>109</v>
      </c>
      <c r="H55" s="137"/>
      <c r="I55" s="133" t="s">
        <v>174</v>
      </c>
      <c r="J55" s="35" t="s">
        <v>19</v>
      </c>
      <c r="K55" s="10"/>
    </row>
    <row r="56" spans="2:11">
      <c r="B56" s="134" t="s">
        <v>38</v>
      </c>
      <c r="C56" s="135" t="s">
        <v>15</v>
      </c>
      <c r="D56" s="135" t="s">
        <v>15</v>
      </c>
      <c r="E56" s="136">
        <v>2026465373</v>
      </c>
      <c r="F56" s="138">
        <v>260830006015</v>
      </c>
      <c r="G56" s="133" t="s">
        <v>109</v>
      </c>
      <c r="H56" s="137"/>
      <c r="I56" s="133" t="s">
        <v>175</v>
      </c>
      <c r="J56" s="35" t="s">
        <v>19</v>
      </c>
      <c r="K56" s="10"/>
    </row>
    <row r="57" spans="2:11">
      <c r="B57" s="134" t="s">
        <v>38</v>
      </c>
      <c r="C57" s="135" t="s">
        <v>15</v>
      </c>
      <c r="D57" s="135" t="s">
        <v>15</v>
      </c>
      <c r="E57" s="136">
        <v>2026465374</v>
      </c>
      <c r="F57" s="138">
        <v>260830006016</v>
      </c>
      <c r="G57" s="133" t="s">
        <v>109</v>
      </c>
      <c r="H57" s="137"/>
      <c r="I57" s="133" t="s">
        <v>176</v>
      </c>
      <c r="J57" s="35" t="s">
        <v>19</v>
      </c>
      <c r="K57" s="10"/>
    </row>
    <row r="58" spans="2:11">
      <c r="B58" s="134" t="s">
        <v>110</v>
      </c>
      <c r="C58" s="135" t="s">
        <v>15</v>
      </c>
      <c r="D58" s="135" t="s">
        <v>15</v>
      </c>
      <c r="E58" s="136">
        <v>2026465378</v>
      </c>
      <c r="F58" s="138">
        <v>260830006020</v>
      </c>
      <c r="G58" s="133" t="s">
        <v>109</v>
      </c>
      <c r="H58" s="137"/>
      <c r="I58" s="133" t="s">
        <v>177</v>
      </c>
      <c r="J58" s="35" t="s">
        <v>19</v>
      </c>
      <c r="K58" s="10"/>
    </row>
    <row r="59" spans="2:11">
      <c r="B59" s="134" t="s">
        <v>110</v>
      </c>
      <c r="C59" s="135" t="s">
        <v>15</v>
      </c>
      <c r="D59" s="135" t="s">
        <v>15</v>
      </c>
      <c r="E59" s="136">
        <v>2026465380</v>
      </c>
      <c r="F59" s="138">
        <v>260830006021</v>
      </c>
      <c r="G59" s="133" t="s">
        <v>109</v>
      </c>
      <c r="H59" s="137"/>
      <c r="I59" s="133" t="s">
        <v>178</v>
      </c>
      <c r="J59" s="35" t="s">
        <v>19</v>
      </c>
      <c r="K59" s="10"/>
    </row>
    <row r="60" spans="2:11">
      <c r="B60" s="134" t="s">
        <v>110</v>
      </c>
      <c r="C60" s="135" t="s">
        <v>15</v>
      </c>
      <c r="D60" s="135" t="s">
        <v>15</v>
      </c>
      <c r="E60" s="136">
        <v>2026465401</v>
      </c>
      <c r="F60" s="138">
        <v>260830006024</v>
      </c>
      <c r="G60" s="133" t="s">
        <v>109</v>
      </c>
      <c r="H60" s="137"/>
      <c r="I60" s="133" t="s">
        <v>171</v>
      </c>
      <c r="J60" s="35" t="s">
        <v>19</v>
      </c>
      <c r="K60" s="10"/>
    </row>
    <row r="61" spans="2:11">
      <c r="B61" s="134" t="s">
        <v>110</v>
      </c>
      <c r="C61" s="135" t="s">
        <v>15</v>
      </c>
      <c r="D61" s="135" t="s">
        <v>15</v>
      </c>
      <c r="E61" s="136">
        <v>2026465413</v>
      </c>
      <c r="F61" s="138">
        <v>260830006029</v>
      </c>
      <c r="G61" s="133" t="s">
        <v>109</v>
      </c>
      <c r="H61" s="137"/>
      <c r="I61" s="133" t="s">
        <v>172</v>
      </c>
      <c r="J61" s="35" t="s">
        <v>19</v>
      </c>
      <c r="K61" s="10"/>
    </row>
    <row r="62" spans="2:11">
      <c r="B62" s="134" t="s">
        <v>110</v>
      </c>
      <c r="C62" s="135" t="s">
        <v>15</v>
      </c>
      <c r="D62" s="135" t="s">
        <v>15</v>
      </c>
      <c r="E62" s="136">
        <v>2026465414</v>
      </c>
      <c r="F62" s="138">
        <v>260830006030</v>
      </c>
      <c r="G62" s="133" t="s">
        <v>109</v>
      </c>
      <c r="H62" s="137"/>
      <c r="I62" s="133" t="s">
        <v>173</v>
      </c>
      <c r="J62" s="35" t="s">
        <v>19</v>
      </c>
      <c r="K62" s="10"/>
    </row>
    <row r="63" spans="2:11">
      <c r="B63" s="134" t="s">
        <v>110</v>
      </c>
      <c r="C63" s="135" t="s">
        <v>15</v>
      </c>
      <c r="D63" s="135" t="s">
        <v>15</v>
      </c>
      <c r="E63" s="136">
        <v>2026465417</v>
      </c>
      <c r="F63" s="138">
        <v>260830006211</v>
      </c>
      <c r="G63" s="133" t="s">
        <v>109</v>
      </c>
      <c r="H63" s="137"/>
      <c r="I63" s="133" t="s">
        <v>174</v>
      </c>
      <c r="J63" s="35" t="s">
        <v>19</v>
      </c>
      <c r="K63" s="10"/>
    </row>
    <row r="64" spans="2:11">
      <c r="B64" s="134" t="s">
        <v>39</v>
      </c>
      <c r="C64" s="135" t="s">
        <v>15</v>
      </c>
      <c r="D64" s="135" t="s">
        <v>15</v>
      </c>
      <c r="E64" s="136">
        <v>2026465425</v>
      </c>
      <c r="F64" s="138">
        <v>260830006212</v>
      </c>
      <c r="G64" s="133" t="s">
        <v>109</v>
      </c>
      <c r="H64" s="137"/>
      <c r="I64" s="133" t="s">
        <v>174</v>
      </c>
      <c r="J64" s="35" t="s">
        <v>19</v>
      </c>
      <c r="K64" s="10"/>
    </row>
    <row r="65" spans="2:11">
      <c r="B65" s="134" t="s">
        <v>39</v>
      </c>
      <c r="C65" s="135" t="s">
        <v>15</v>
      </c>
      <c r="D65" s="135" t="s">
        <v>15</v>
      </c>
      <c r="E65" s="136">
        <v>2026465426</v>
      </c>
      <c r="F65" s="138">
        <v>260830006167</v>
      </c>
      <c r="G65" s="133" t="s">
        <v>109</v>
      </c>
      <c r="H65" s="137"/>
      <c r="I65" s="133" t="s">
        <v>175</v>
      </c>
      <c r="J65" s="35" t="s">
        <v>19</v>
      </c>
      <c r="K65" s="10"/>
    </row>
    <row r="66" spans="2:11">
      <c r="B66" s="134" t="s">
        <v>39</v>
      </c>
      <c r="C66" s="135" t="s">
        <v>15</v>
      </c>
      <c r="D66" s="135" t="s">
        <v>15</v>
      </c>
      <c r="E66" s="136">
        <v>2026459796</v>
      </c>
      <c r="F66" s="138">
        <v>260830006564</v>
      </c>
      <c r="G66" s="133" t="s">
        <v>109</v>
      </c>
      <c r="H66" s="137"/>
      <c r="I66" s="133" t="s">
        <v>176</v>
      </c>
      <c r="J66" s="35" t="s">
        <v>19</v>
      </c>
      <c r="K66" s="10"/>
    </row>
    <row r="67" spans="2:11">
      <c r="B67" s="134" t="s">
        <v>39</v>
      </c>
      <c r="C67" s="135" t="s">
        <v>15</v>
      </c>
      <c r="D67" s="135" t="s">
        <v>15</v>
      </c>
      <c r="E67" s="136">
        <v>2026459797</v>
      </c>
      <c r="F67" s="138">
        <v>260830006560</v>
      </c>
      <c r="G67" s="133" t="s">
        <v>109</v>
      </c>
      <c r="H67" s="137"/>
      <c r="I67" s="133" t="s">
        <v>179</v>
      </c>
      <c r="J67" s="35" t="s">
        <v>19</v>
      </c>
      <c r="K67" s="10"/>
    </row>
    <row r="68" spans="2:11">
      <c r="B68" s="134" t="s">
        <v>39</v>
      </c>
      <c r="C68" s="135" t="s">
        <v>15</v>
      </c>
      <c r="D68" s="135" t="s">
        <v>15</v>
      </c>
      <c r="E68" s="136">
        <v>2026459801</v>
      </c>
      <c r="F68" s="138">
        <v>260830006565</v>
      </c>
      <c r="G68" s="133" t="s">
        <v>109</v>
      </c>
      <c r="H68" s="137"/>
      <c r="I68" s="133" t="s">
        <v>180</v>
      </c>
      <c r="J68" s="35" t="s">
        <v>19</v>
      </c>
      <c r="K68" s="10"/>
    </row>
    <row r="69" spans="2:11">
      <c r="B69" s="134" t="s">
        <v>39</v>
      </c>
      <c r="C69" s="135" t="s">
        <v>15</v>
      </c>
      <c r="D69" s="135" t="s">
        <v>15</v>
      </c>
      <c r="E69" s="136">
        <v>2026459802</v>
      </c>
      <c r="F69" s="138">
        <v>260830006566</v>
      </c>
      <c r="G69" s="133" t="s">
        <v>109</v>
      </c>
      <c r="H69" s="137"/>
      <c r="I69" s="133" t="s">
        <v>181</v>
      </c>
      <c r="J69" s="35" t="s">
        <v>19</v>
      </c>
      <c r="K69" s="10"/>
    </row>
    <row r="70" spans="2:11">
      <c r="B70" s="134" t="s">
        <v>39</v>
      </c>
      <c r="C70" s="135" t="s">
        <v>15</v>
      </c>
      <c r="D70" s="135" t="s">
        <v>15</v>
      </c>
      <c r="E70" s="136">
        <v>2026459805</v>
      </c>
      <c r="F70" s="138">
        <v>260830006545</v>
      </c>
      <c r="G70" s="133" t="s">
        <v>109</v>
      </c>
      <c r="H70" s="137"/>
      <c r="I70" s="133" t="s">
        <v>182</v>
      </c>
      <c r="J70" s="35" t="s">
        <v>19</v>
      </c>
      <c r="K70" s="10"/>
    </row>
    <row r="71" spans="2:11">
      <c r="B71" s="134" t="s">
        <v>39</v>
      </c>
      <c r="C71" s="135" t="s">
        <v>15</v>
      </c>
      <c r="D71" s="135" t="s">
        <v>15</v>
      </c>
      <c r="E71" s="136">
        <v>2026459814</v>
      </c>
      <c r="F71" s="138">
        <v>260830006567</v>
      </c>
      <c r="G71" s="133" t="s">
        <v>109</v>
      </c>
      <c r="H71" s="137"/>
      <c r="I71" s="133" t="s">
        <v>183</v>
      </c>
      <c r="J71" s="35" t="s">
        <v>19</v>
      </c>
      <c r="K71" s="10"/>
    </row>
    <row r="72" spans="2:11">
      <c r="B72" s="134" t="s">
        <v>18</v>
      </c>
      <c r="C72" s="135" t="s">
        <v>15</v>
      </c>
      <c r="D72" s="135" t="s">
        <v>15</v>
      </c>
      <c r="E72" s="136">
        <v>2026459819</v>
      </c>
      <c r="F72" s="138">
        <v>260830006569</v>
      </c>
      <c r="G72" s="133" t="s">
        <v>109</v>
      </c>
      <c r="H72" s="137"/>
      <c r="I72" s="133" t="s">
        <v>184</v>
      </c>
      <c r="J72" s="35" t="s">
        <v>19</v>
      </c>
      <c r="K72" s="10"/>
    </row>
    <row r="73" spans="2:11">
      <c r="B73" s="134" t="s">
        <v>18</v>
      </c>
      <c r="C73" s="135" t="s">
        <v>33</v>
      </c>
      <c r="D73" s="135" t="s">
        <v>15</v>
      </c>
      <c r="E73" s="136">
        <v>2026456752</v>
      </c>
      <c r="F73" s="138">
        <v>260830006570</v>
      </c>
      <c r="G73" s="133" t="s">
        <v>109</v>
      </c>
      <c r="H73" s="137" t="s">
        <v>185</v>
      </c>
      <c r="I73" s="133" t="s">
        <v>180</v>
      </c>
      <c r="J73" s="35" t="s">
        <v>19</v>
      </c>
      <c r="K73" s="10"/>
    </row>
    <row r="74" spans="2:11">
      <c r="B74" s="134" t="s">
        <v>18</v>
      </c>
      <c r="C74" s="135" t="s">
        <v>33</v>
      </c>
      <c r="D74" s="135" t="s">
        <v>15</v>
      </c>
      <c r="E74" s="136">
        <v>2026456756</v>
      </c>
      <c r="F74" s="138">
        <v>260830006571</v>
      </c>
      <c r="G74" s="133" t="s">
        <v>109</v>
      </c>
      <c r="H74" s="137" t="s">
        <v>186</v>
      </c>
      <c r="I74" s="133" t="s">
        <v>183</v>
      </c>
      <c r="J74" s="35" t="s">
        <v>19</v>
      </c>
      <c r="K74" s="10"/>
    </row>
    <row r="75" spans="2:11">
      <c r="B75" s="134" t="s">
        <v>40</v>
      </c>
      <c r="C75" s="135" t="s">
        <v>21</v>
      </c>
      <c r="D75" s="135" t="s">
        <v>15</v>
      </c>
      <c r="E75" s="136">
        <v>2026465379</v>
      </c>
      <c r="F75" s="138">
        <v>260830006572</v>
      </c>
      <c r="G75" s="133" t="s">
        <v>109</v>
      </c>
      <c r="H75" s="137" t="s">
        <v>187</v>
      </c>
      <c r="I75" s="133" t="s">
        <v>175</v>
      </c>
      <c r="J75" s="35" t="s">
        <v>19</v>
      </c>
      <c r="K75" s="10"/>
    </row>
    <row r="76" spans="2:11">
      <c r="B76" s="134" t="s">
        <v>40</v>
      </c>
      <c r="C76" s="135" t="s">
        <v>21</v>
      </c>
      <c r="D76" s="135" t="s">
        <v>15</v>
      </c>
      <c r="E76" s="136">
        <v>2026465381</v>
      </c>
      <c r="F76" s="138">
        <v>260830006568</v>
      </c>
      <c r="G76" s="133" t="s">
        <v>109</v>
      </c>
      <c r="H76" s="137" t="s">
        <v>186</v>
      </c>
      <c r="I76" s="133" t="s">
        <v>176</v>
      </c>
      <c r="J76" s="35" t="s">
        <v>19</v>
      </c>
      <c r="K76" s="10"/>
    </row>
    <row r="77" spans="2:11">
      <c r="B77" s="28" t="s">
        <v>20</v>
      </c>
      <c r="C77" s="28" t="s">
        <v>14</v>
      </c>
      <c r="D77" s="28" t="s">
        <v>24</v>
      </c>
      <c r="E77" s="23" t="s">
        <v>58</v>
      </c>
      <c r="F77" s="23">
        <v>260830006644</v>
      </c>
      <c r="G77" s="41" t="s">
        <v>54</v>
      </c>
      <c r="H77" s="42" t="s">
        <v>106</v>
      </c>
      <c r="I77" s="32" t="s">
        <v>113</v>
      </c>
      <c r="J77" s="35" t="s">
        <v>44</v>
      </c>
      <c r="K77" s="30"/>
    </row>
    <row r="78" spans="2:11">
      <c r="B78" s="28" t="s">
        <v>20</v>
      </c>
      <c r="C78" s="28" t="s">
        <v>14</v>
      </c>
      <c r="D78" s="28" t="s">
        <v>24</v>
      </c>
      <c r="E78" s="23" t="s">
        <v>58</v>
      </c>
      <c r="F78" s="23">
        <v>260830006643</v>
      </c>
      <c r="G78" s="41" t="s">
        <v>54</v>
      </c>
      <c r="H78" s="42" t="s">
        <v>106</v>
      </c>
      <c r="I78" s="32" t="s">
        <v>114</v>
      </c>
      <c r="J78" s="35" t="s">
        <v>44</v>
      </c>
      <c r="K78" s="30"/>
    </row>
    <row r="79" spans="2:11" ht="15.75" thickBot="1">
      <c r="B79" s="28" t="s">
        <v>20</v>
      </c>
      <c r="C79" s="28" t="s">
        <v>14</v>
      </c>
      <c r="D79" s="28" t="s">
        <v>24</v>
      </c>
      <c r="E79" s="23" t="s">
        <v>58</v>
      </c>
      <c r="F79" s="23">
        <v>260830006645</v>
      </c>
      <c r="G79" s="41" t="s">
        <v>54</v>
      </c>
      <c r="H79" s="42" t="s">
        <v>106</v>
      </c>
      <c r="I79" s="32">
        <v>0.83333333333333337</v>
      </c>
      <c r="J79" s="35" t="s">
        <v>44</v>
      </c>
      <c r="K79" s="30"/>
    </row>
    <row r="80" spans="2:11" ht="15.75" thickBot="1">
      <c r="B80" s="67" t="s">
        <v>189</v>
      </c>
      <c r="C80" s="28" t="s">
        <v>111</v>
      </c>
      <c r="D80" s="28" t="s">
        <v>112</v>
      </c>
      <c r="E80" s="28">
        <v>1260592719</v>
      </c>
      <c r="F80" s="94">
        <v>260830006745</v>
      </c>
      <c r="G80" s="41" t="s">
        <v>69</v>
      </c>
      <c r="H80" s="42" t="s">
        <v>115</v>
      </c>
      <c r="I80" s="32">
        <v>0.875</v>
      </c>
      <c r="J80" s="35" t="s">
        <v>44</v>
      </c>
      <c r="K80" s="30"/>
    </row>
    <row r="81" spans="2:11" ht="15.75" thickBot="1">
      <c r="B81" s="73" t="s">
        <v>25</v>
      </c>
      <c r="C81" s="31" t="s">
        <v>14</v>
      </c>
      <c r="D81" s="31" t="s">
        <v>118</v>
      </c>
      <c r="E81" s="31" t="s">
        <v>58</v>
      </c>
      <c r="F81" s="33" t="s">
        <v>119</v>
      </c>
      <c r="G81" s="31" t="s">
        <v>109</v>
      </c>
      <c r="H81" s="31" t="s">
        <v>106</v>
      </c>
      <c r="I81" s="38">
        <v>0.70833333333333337</v>
      </c>
      <c r="J81" s="35" t="s">
        <v>120</v>
      </c>
      <c r="K81" s="30"/>
    </row>
    <row r="82" spans="2:11" ht="26.25" thickBot="1">
      <c r="B82" s="67" t="s">
        <v>189</v>
      </c>
      <c r="C82" s="68" t="s">
        <v>131</v>
      </c>
      <c r="D82" s="69" t="s">
        <v>132</v>
      </c>
      <c r="E82" s="132">
        <v>1260588101</v>
      </c>
      <c r="F82" s="103">
        <v>260830006839</v>
      </c>
      <c r="G82" s="71" t="s">
        <v>69</v>
      </c>
      <c r="H82" s="70" t="s">
        <v>133</v>
      </c>
      <c r="I82" s="72">
        <v>0.875</v>
      </c>
      <c r="J82" s="65" t="s">
        <v>135</v>
      </c>
      <c r="K82" s="64"/>
    </row>
    <row r="83" spans="2:11" ht="15.75" thickBot="1">
      <c r="B83" s="67" t="s">
        <v>189</v>
      </c>
      <c r="C83" s="28" t="s">
        <v>111</v>
      </c>
      <c r="D83" s="28" t="s">
        <v>112</v>
      </c>
      <c r="E83" s="133"/>
      <c r="F83" s="103">
        <v>260830007102</v>
      </c>
      <c r="G83" s="71" t="s">
        <v>69</v>
      </c>
      <c r="H83" s="128" t="s">
        <v>169</v>
      </c>
      <c r="I83" s="129">
        <v>0</v>
      </c>
      <c r="J83" s="130" t="s">
        <v>170</v>
      </c>
      <c r="K83" s="131"/>
    </row>
    <row r="84" spans="2:11" ht="24.75">
      <c r="B84" s="28" t="s">
        <v>37</v>
      </c>
      <c r="C84" s="23" t="s">
        <v>35</v>
      </c>
      <c r="D84" s="23" t="s">
        <v>36</v>
      </c>
      <c r="E84" s="23"/>
      <c r="F84" s="77">
        <v>260830006712</v>
      </c>
      <c r="G84" s="78" t="s">
        <v>54</v>
      </c>
      <c r="H84" s="78" t="s">
        <v>64</v>
      </c>
      <c r="I84" s="79" t="s">
        <v>142</v>
      </c>
      <c r="J84" s="80" t="s">
        <v>16</v>
      </c>
      <c r="K84" s="76" t="s">
        <v>143</v>
      </c>
    </row>
    <row r="85" spans="2:11">
      <c r="B85" s="91" t="s">
        <v>46</v>
      </c>
      <c r="C85" s="92" t="s">
        <v>21</v>
      </c>
      <c r="D85" s="91" t="s">
        <v>21</v>
      </c>
      <c r="E85" s="93" t="s">
        <v>152</v>
      </c>
      <c r="F85" s="88">
        <v>260830006725</v>
      </c>
      <c r="G85" s="87" t="s">
        <v>69</v>
      </c>
      <c r="H85" s="89" t="s">
        <v>103</v>
      </c>
      <c r="I85" s="90">
        <v>0.75</v>
      </c>
      <c r="J85" s="89" t="s">
        <v>153</v>
      </c>
      <c r="K85" s="90"/>
    </row>
    <row r="86" spans="2:11">
      <c r="B86" s="91" t="s">
        <v>46</v>
      </c>
      <c r="C86" s="92" t="s">
        <v>21</v>
      </c>
      <c r="D86" s="91" t="s">
        <v>21</v>
      </c>
      <c r="E86" s="93" t="s">
        <v>152</v>
      </c>
      <c r="F86" s="88">
        <v>260830006730</v>
      </c>
      <c r="G86" s="87" t="s">
        <v>69</v>
      </c>
      <c r="H86" s="89" t="s">
        <v>104</v>
      </c>
      <c r="I86" s="90">
        <v>0.79166666666666663</v>
      </c>
      <c r="J86" s="89" t="s">
        <v>153</v>
      </c>
      <c r="K86" s="90"/>
    </row>
    <row r="87" spans="2:11">
      <c r="B87" s="91" t="s">
        <v>46</v>
      </c>
      <c r="C87" s="92" t="s">
        <v>21</v>
      </c>
      <c r="D87" s="91" t="s">
        <v>21</v>
      </c>
      <c r="E87" s="93" t="s">
        <v>152</v>
      </c>
      <c r="F87" s="88">
        <v>260830006727</v>
      </c>
      <c r="G87" s="87" t="s">
        <v>54</v>
      </c>
      <c r="H87" s="89" t="s">
        <v>106</v>
      </c>
      <c r="I87" s="90">
        <v>0.375</v>
      </c>
      <c r="J87" s="89" t="s">
        <v>153</v>
      </c>
      <c r="K87" s="90"/>
    </row>
    <row r="88" spans="2:11" ht="30">
      <c r="B88" s="91" t="s">
        <v>117</v>
      </c>
      <c r="C88" s="92" t="s">
        <v>21</v>
      </c>
      <c r="D88" s="91" t="s">
        <v>21</v>
      </c>
      <c r="E88" s="93" t="s">
        <v>152</v>
      </c>
      <c r="F88" s="88">
        <v>260830006734</v>
      </c>
      <c r="G88" s="87" t="s">
        <v>69</v>
      </c>
      <c r="H88" s="89" t="s">
        <v>96</v>
      </c>
      <c r="I88" s="90">
        <v>0.75</v>
      </c>
      <c r="J88" s="89" t="s">
        <v>153</v>
      </c>
      <c r="K88" s="126"/>
    </row>
    <row r="89" spans="2:11">
      <c r="B89" s="91" t="s">
        <v>117</v>
      </c>
      <c r="C89" s="92" t="s">
        <v>21</v>
      </c>
      <c r="D89" s="91" t="s">
        <v>21</v>
      </c>
      <c r="E89" s="93" t="s">
        <v>152</v>
      </c>
      <c r="F89" s="88">
        <v>260830006843</v>
      </c>
      <c r="G89" s="87" t="s">
        <v>69</v>
      </c>
      <c r="H89" s="89" t="s">
        <v>104</v>
      </c>
      <c r="I89" s="90">
        <v>0.79166666666666663</v>
      </c>
      <c r="J89" s="89" t="s">
        <v>153</v>
      </c>
      <c r="K89" s="126"/>
    </row>
    <row r="90" spans="2:11">
      <c r="B90" s="91" t="s">
        <v>117</v>
      </c>
      <c r="C90" s="92" t="s">
        <v>21</v>
      </c>
      <c r="D90" s="91" t="s">
        <v>21</v>
      </c>
      <c r="E90" s="93" t="s">
        <v>152</v>
      </c>
      <c r="F90" s="88">
        <v>260830006842</v>
      </c>
      <c r="G90" s="87" t="s">
        <v>69</v>
      </c>
      <c r="H90" s="89" t="s">
        <v>104</v>
      </c>
      <c r="I90" s="90">
        <v>0.83333333333333337</v>
      </c>
      <c r="J90" s="89" t="s">
        <v>153</v>
      </c>
      <c r="K90" s="126"/>
    </row>
    <row r="91" spans="2:11">
      <c r="B91" s="115" t="s">
        <v>130</v>
      </c>
      <c r="C91" s="115" t="s">
        <v>21</v>
      </c>
      <c r="D91" s="115" t="s">
        <v>21</v>
      </c>
      <c r="E91" s="115" t="s">
        <v>58</v>
      </c>
      <c r="F91" s="118">
        <v>260830006485</v>
      </c>
      <c r="G91" s="115" t="s">
        <v>69</v>
      </c>
      <c r="H91" s="115" t="s">
        <v>166</v>
      </c>
      <c r="I91" s="116">
        <v>0.66666666666666663</v>
      </c>
      <c r="J91" s="117" t="s">
        <v>23</v>
      </c>
      <c r="K91" s="117" t="s">
        <v>79</v>
      </c>
    </row>
    <row r="92" spans="2:11" ht="25.5">
      <c r="B92" s="149" t="s">
        <v>37</v>
      </c>
      <c r="C92" s="145" t="s">
        <v>35</v>
      </c>
      <c r="D92" s="145" t="s">
        <v>36</v>
      </c>
      <c r="E92" s="145" t="s">
        <v>58</v>
      </c>
      <c r="F92" s="147">
        <v>260830006708</v>
      </c>
      <c r="G92" s="145" t="s">
        <v>60</v>
      </c>
      <c r="H92" s="145" t="s">
        <v>57</v>
      </c>
      <c r="I92" s="145" t="s">
        <v>61</v>
      </c>
      <c r="J92" s="148" t="s">
        <v>16</v>
      </c>
      <c r="K92" s="146" t="s">
        <v>188</v>
      </c>
    </row>
  </sheetData>
  <mergeCells count="3">
    <mergeCell ref="B1:K2"/>
    <mergeCell ref="B3:D3"/>
    <mergeCell ref="E3:K3"/>
  </mergeCells>
  <conditionalFormatting sqref="E35:F40 E15:E19">
    <cfRule type="duplicateValues" dxfId="12" priority="11"/>
    <cfRule type="duplicateValues" dxfId="11" priority="12"/>
  </conditionalFormatting>
  <conditionalFormatting sqref="F35:F40">
    <cfRule type="duplicateValues" dxfId="10" priority="9"/>
    <cfRule type="duplicateValues" dxfId="9" priority="10"/>
  </conditionalFormatting>
  <conditionalFormatting sqref="F50:F51">
    <cfRule type="duplicateValues" dxfId="8" priority="1"/>
    <cfRule type="duplicateValues" dxfId="7" priority="2"/>
  </conditionalFormatting>
  <conditionalFormatting sqref="E50:F51">
    <cfRule type="duplicateValues" dxfId="6" priority="15"/>
    <cfRule type="duplicateValues" dxfId="5" priority="1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71"/>
  <sheetViews>
    <sheetView topLeftCell="A44" zoomScaleNormal="100" workbookViewId="0">
      <selection activeCell="G52" sqref="G52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1">
      <c r="B2" s="192" t="s">
        <v>0</v>
      </c>
      <c r="C2" s="192"/>
      <c r="D2" s="192"/>
      <c r="E2" s="192"/>
      <c r="F2" s="192"/>
      <c r="G2" s="192"/>
      <c r="H2" s="192"/>
      <c r="I2" s="192"/>
      <c r="J2" s="192"/>
    </row>
    <row r="3" spans="2:11">
      <c r="B3" s="192"/>
      <c r="C3" s="192"/>
      <c r="D3" s="192"/>
      <c r="E3" s="192"/>
      <c r="F3" s="192"/>
      <c r="G3" s="192"/>
      <c r="H3" s="192"/>
      <c r="I3" s="192"/>
      <c r="J3" s="192"/>
    </row>
    <row r="4" spans="2:11" ht="18.75">
      <c r="B4" s="193" t="s">
        <v>11</v>
      </c>
      <c r="C4" s="193"/>
      <c r="D4" s="193"/>
      <c r="E4" s="193" t="s">
        <v>48</v>
      </c>
      <c r="F4" s="193"/>
      <c r="G4" s="193"/>
      <c r="H4" s="193"/>
      <c r="I4" s="193"/>
      <c r="J4" s="193"/>
    </row>
    <row r="5" spans="2:11">
      <c r="B5" s="4" t="s">
        <v>2</v>
      </c>
      <c r="C5" s="24" t="s">
        <v>3</v>
      </c>
      <c r="D5" s="24" t="s">
        <v>4</v>
      </c>
      <c r="E5" s="24" t="s">
        <v>12</v>
      </c>
      <c r="F5" s="24" t="s">
        <v>5</v>
      </c>
      <c r="G5" s="24" t="s">
        <v>6</v>
      </c>
      <c r="H5" s="24" t="s">
        <v>13</v>
      </c>
      <c r="I5" s="24" t="s">
        <v>8</v>
      </c>
      <c r="J5" s="24"/>
    </row>
    <row r="6" spans="2:11">
      <c r="B6" s="194" t="s">
        <v>138</v>
      </c>
      <c r="C6" s="51" t="s">
        <v>14</v>
      </c>
      <c r="D6" s="51" t="s">
        <v>118</v>
      </c>
      <c r="E6" s="51" t="s">
        <v>58</v>
      </c>
      <c r="F6" s="105" t="s">
        <v>123</v>
      </c>
      <c r="G6" s="51" t="s">
        <v>109</v>
      </c>
      <c r="H6" s="51" t="s">
        <v>98</v>
      </c>
      <c r="I6" s="62">
        <v>0.375</v>
      </c>
      <c r="J6" s="51" t="s">
        <v>134</v>
      </c>
    </row>
    <row r="7" spans="2:11">
      <c r="B7" s="194"/>
      <c r="C7" s="51" t="s">
        <v>14</v>
      </c>
      <c r="D7" s="51" t="s">
        <v>118</v>
      </c>
      <c r="E7" s="51" t="s">
        <v>58</v>
      </c>
      <c r="F7" s="105" t="s">
        <v>124</v>
      </c>
      <c r="G7" s="51" t="s">
        <v>109</v>
      </c>
      <c r="H7" s="51" t="s">
        <v>98</v>
      </c>
      <c r="I7" s="62">
        <v>0.41666666666666669</v>
      </c>
      <c r="J7" s="51" t="s">
        <v>134</v>
      </c>
    </row>
    <row r="8" spans="2:11">
      <c r="B8" s="194"/>
      <c r="C8" s="47" t="s">
        <v>94</v>
      </c>
      <c r="D8" s="51" t="s">
        <v>125</v>
      </c>
      <c r="E8" s="51" t="s">
        <v>58</v>
      </c>
      <c r="F8" s="105" t="s">
        <v>126</v>
      </c>
      <c r="G8" s="51" t="s">
        <v>71</v>
      </c>
      <c r="H8" s="61" t="s">
        <v>98</v>
      </c>
      <c r="I8" s="63">
        <v>0.45833333333333331</v>
      </c>
      <c r="J8" s="51" t="s">
        <v>134</v>
      </c>
    </row>
    <row r="9" spans="2:11">
      <c r="B9" s="194"/>
      <c r="C9" s="47" t="s">
        <v>94</v>
      </c>
      <c r="D9" s="48" t="s">
        <v>97</v>
      </c>
      <c r="E9" s="48">
        <v>2026482518</v>
      </c>
      <c r="F9" s="106">
        <v>260830006707</v>
      </c>
      <c r="G9" s="49" t="s">
        <v>71</v>
      </c>
      <c r="H9" s="49" t="s">
        <v>98</v>
      </c>
      <c r="I9" s="50">
        <v>0.58333333333333337</v>
      </c>
      <c r="J9" s="51" t="s">
        <v>51</v>
      </c>
    </row>
    <row r="10" spans="2:11">
      <c r="B10" s="194"/>
      <c r="C10" s="119" t="s">
        <v>94</v>
      </c>
      <c r="D10" s="120" t="s">
        <v>95</v>
      </c>
      <c r="E10" s="120">
        <v>2026482483</v>
      </c>
      <c r="F10" s="121">
        <v>260830006706</v>
      </c>
      <c r="G10" s="122" t="s">
        <v>71</v>
      </c>
      <c r="H10" s="122" t="s">
        <v>98</v>
      </c>
      <c r="I10" s="123">
        <v>0.5</v>
      </c>
      <c r="J10" s="124" t="s">
        <v>51</v>
      </c>
      <c r="K10" s="125" t="s">
        <v>167</v>
      </c>
    </row>
    <row r="11" spans="2:11">
      <c r="B11" s="181" t="s">
        <v>137</v>
      </c>
      <c r="C11" s="53" t="s">
        <v>29</v>
      </c>
      <c r="D11" s="53" t="s">
        <v>29</v>
      </c>
      <c r="E11" s="53"/>
      <c r="F11" s="108">
        <v>6630</v>
      </c>
      <c r="G11" s="53" t="s">
        <v>54</v>
      </c>
      <c r="H11" s="49" t="s">
        <v>98</v>
      </c>
      <c r="I11" s="56">
        <v>0.33333333333333331</v>
      </c>
      <c r="J11" s="53" t="s">
        <v>30</v>
      </c>
    </row>
    <row r="12" spans="2:11">
      <c r="B12" s="181"/>
      <c r="C12" s="139" t="s">
        <v>29</v>
      </c>
      <c r="D12" s="139" t="s">
        <v>29</v>
      </c>
      <c r="E12" s="139"/>
      <c r="F12" s="140">
        <v>6831</v>
      </c>
      <c r="G12" s="139" t="s">
        <v>54</v>
      </c>
      <c r="H12" s="122" t="s">
        <v>98</v>
      </c>
      <c r="I12" s="141">
        <v>0.375</v>
      </c>
      <c r="J12" s="139" t="s">
        <v>30</v>
      </c>
      <c r="K12" s="142" t="s">
        <v>167</v>
      </c>
    </row>
    <row r="13" spans="2:11">
      <c r="B13" s="181"/>
      <c r="C13" s="53" t="s">
        <v>29</v>
      </c>
      <c r="D13" s="53" t="s">
        <v>29</v>
      </c>
      <c r="E13" s="53"/>
      <c r="F13" s="110">
        <v>6832</v>
      </c>
      <c r="G13" s="53" t="s">
        <v>54</v>
      </c>
      <c r="H13" s="49" t="s">
        <v>98</v>
      </c>
      <c r="I13" s="56">
        <v>0.41666666666666702</v>
      </c>
      <c r="J13" s="53" t="s">
        <v>30</v>
      </c>
    </row>
    <row r="14" spans="2:11">
      <c r="B14" s="181"/>
      <c r="C14" s="53" t="s">
        <v>29</v>
      </c>
      <c r="D14" s="53" t="s">
        <v>29</v>
      </c>
      <c r="E14" s="53"/>
      <c r="F14" s="110">
        <v>6833</v>
      </c>
      <c r="G14" s="53" t="s">
        <v>54</v>
      </c>
      <c r="H14" s="49" t="s">
        <v>98</v>
      </c>
      <c r="I14" s="56">
        <v>0.45833333333333298</v>
      </c>
      <c r="J14" s="53" t="s">
        <v>30</v>
      </c>
    </row>
    <row r="15" spans="2:11">
      <c r="B15" s="181"/>
      <c r="C15" s="53" t="s">
        <v>29</v>
      </c>
      <c r="D15" s="53" t="s">
        <v>29</v>
      </c>
      <c r="E15" s="53"/>
      <c r="F15" s="109" t="s">
        <v>154</v>
      </c>
      <c r="G15" s="53" t="s">
        <v>54</v>
      </c>
      <c r="H15" s="49" t="s">
        <v>98</v>
      </c>
      <c r="I15" s="56">
        <v>0.5</v>
      </c>
      <c r="J15" s="53" t="s">
        <v>30</v>
      </c>
    </row>
    <row r="16" spans="2:11">
      <c r="B16" s="181"/>
      <c r="C16" s="53" t="s">
        <v>29</v>
      </c>
      <c r="D16" s="53" t="s">
        <v>29</v>
      </c>
      <c r="E16" s="53"/>
      <c r="F16" s="110">
        <v>6824</v>
      </c>
      <c r="G16" s="53" t="s">
        <v>54</v>
      </c>
      <c r="H16" s="49" t="s">
        <v>98</v>
      </c>
      <c r="I16" s="56">
        <v>0.54166666666666696</v>
      </c>
      <c r="J16" s="53" t="s">
        <v>30</v>
      </c>
    </row>
    <row r="17" spans="2:10">
      <c r="B17" s="182"/>
      <c r="C17" s="53" t="s">
        <v>29</v>
      </c>
      <c r="D17" s="53" t="s">
        <v>29</v>
      </c>
      <c r="E17" s="53"/>
      <c r="F17" s="110">
        <v>6835</v>
      </c>
      <c r="G17" s="53" t="s">
        <v>54</v>
      </c>
      <c r="H17" s="49" t="s">
        <v>98</v>
      </c>
      <c r="I17" s="56">
        <v>0.58333333333333304</v>
      </c>
      <c r="J17" s="53" t="s">
        <v>30</v>
      </c>
    </row>
    <row r="18" spans="2:10">
      <c r="B18" s="183" t="s">
        <v>141</v>
      </c>
      <c r="C18" s="57" t="s">
        <v>17</v>
      </c>
      <c r="D18" s="57" t="s">
        <v>17</v>
      </c>
      <c r="E18" s="58">
        <v>2026465523</v>
      </c>
      <c r="F18" s="112">
        <v>260830006235</v>
      </c>
      <c r="G18" s="58" t="s">
        <v>109</v>
      </c>
      <c r="H18" s="59" t="s">
        <v>98</v>
      </c>
      <c r="I18" s="60">
        <v>0.33333333333333331</v>
      </c>
      <c r="J18" s="51" t="s">
        <v>19</v>
      </c>
    </row>
    <row r="19" spans="2:10">
      <c r="B19" s="184"/>
      <c r="C19" s="57" t="s">
        <v>17</v>
      </c>
      <c r="D19" s="57" t="s">
        <v>17</v>
      </c>
      <c r="E19" s="58">
        <v>2026465524</v>
      </c>
      <c r="F19" s="112">
        <v>260830006236</v>
      </c>
      <c r="G19" s="58" t="s">
        <v>109</v>
      </c>
      <c r="H19" s="59" t="s">
        <v>98</v>
      </c>
      <c r="I19" s="60">
        <v>0.41666666666666669</v>
      </c>
      <c r="J19" s="51" t="s">
        <v>19</v>
      </c>
    </row>
    <row r="20" spans="2:10">
      <c r="B20" s="184"/>
      <c r="C20" s="57" t="s">
        <v>17</v>
      </c>
      <c r="D20" s="57" t="s">
        <v>17</v>
      </c>
      <c r="E20" s="58">
        <v>2026465525</v>
      </c>
      <c r="F20" s="111">
        <v>260830006244</v>
      </c>
      <c r="G20" s="58" t="s">
        <v>109</v>
      </c>
      <c r="H20" s="59" t="s">
        <v>98</v>
      </c>
      <c r="I20" s="60">
        <v>0.45833333333333298</v>
      </c>
      <c r="J20" s="51" t="s">
        <v>19</v>
      </c>
    </row>
    <row r="21" spans="2:10">
      <c r="B21" s="184"/>
      <c r="C21" s="57" t="s">
        <v>17</v>
      </c>
      <c r="D21" s="57" t="s">
        <v>17</v>
      </c>
      <c r="E21" s="58">
        <v>2026465526</v>
      </c>
      <c r="F21" s="112">
        <v>260830006245</v>
      </c>
      <c r="G21" s="58" t="s">
        <v>109</v>
      </c>
      <c r="H21" s="59" t="s">
        <v>98</v>
      </c>
      <c r="I21" s="60">
        <v>0.5</v>
      </c>
      <c r="J21" s="51" t="s">
        <v>19</v>
      </c>
    </row>
    <row r="22" spans="2:10">
      <c r="B22" s="184"/>
      <c r="C22" s="57" t="s">
        <v>17</v>
      </c>
      <c r="D22" s="57" t="s">
        <v>17</v>
      </c>
      <c r="E22" s="58">
        <v>2026462452</v>
      </c>
      <c r="F22" s="111">
        <v>260830006247</v>
      </c>
      <c r="G22" s="58" t="s">
        <v>109</v>
      </c>
      <c r="H22" s="59" t="s">
        <v>98</v>
      </c>
      <c r="I22" s="60">
        <v>0.625</v>
      </c>
      <c r="J22" s="51" t="s">
        <v>19</v>
      </c>
    </row>
    <row r="23" spans="2:10">
      <c r="B23" s="184"/>
      <c r="C23" s="57" t="s">
        <v>17</v>
      </c>
      <c r="D23" s="57" t="s">
        <v>17</v>
      </c>
      <c r="E23" s="58">
        <v>2026462461</v>
      </c>
      <c r="F23" s="111">
        <v>260830006253</v>
      </c>
      <c r="G23" s="58" t="s">
        <v>109</v>
      </c>
      <c r="H23" s="59" t="s">
        <v>98</v>
      </c>
      <c r="I23" s="60">
        <v>0.66666666666666696</v>
      </c>
      <c r="J23" s="51" t="s">
        <v>19</v>
      </c>
    </row>
    <row r="24" spans="2:10">
      <c r="B24" s="183" t="s">
        <v>136</v>
      </c>
      <c r="C24" s="51" t="s">
        <v>14</v>
      </c>
      <c r="D24" s="51" t="s">
        <v>118</v>
      </c>
      <c r="E24" s="51" t="s">
        <v>58</v>
      </c>
      <c r="F24" s="105" t="s">
        <v>121</v>
      </c>
      <c r="G24" s="51" t="s">
        <v>109</v>
      </c>
      <c r="H24" s="51" t="s">
        <v>98</v>
      </c>
      <c r="I24" s="62">
        <v>0.66666666666666663</v>
      </c>
      <c r="J24" s="51" t="s">
        <v>43</v>
      </c>
    </row>
    <row r="25" spans="2:10">
      <c r="B25" s="184"/>
      <c r="C25" s="57" t="s">
        <v>17</v>
      </c>
      <c r="D25" s="57" t="s">
        <v>17</v>
      </c>
      <c r="E25" s="58">
        <v>2026462466</v>
      </c>
      <c r="F25" s="111">
        <v>260830006264</v>
      </c>
      <c r="G25" s="58" t="s">
        <v>109</v>
      </c>
      <c r="H25" s="59" t="s">
        <v>98</v>
      </c>
      <c r="I25" s="60">
        <v>0.70833333333333304</v>
      </c>
      <c r="J25" s="51" t="s">
        <v>19</v>
      </c>
    </row>
    <row r="26" spans="2:10">
      <c r="B26" s="184"/>
      <c r="C26" s="57" t="s">
        <v>17</v>
      </c>
      <c r="D26" s="57" t="s">
        <v>17</v>
      </c>
      <c r="E26" s="58">
        <v>2026462479</v>
      </c>
      <c r="F26" s="111">
        <v>260830006266</v>
      </c>
      <c r="G26" s="58" t="s">
        <v>109</v>
      </c>
      <c r="H26" s="59" t="s">
        <v>98</v>
      </c>
      <c r="I26" s="60">
        <v>0.75</v>
      </c>
      <c r="J26" s="51" t="s">
        <v>19</v>
      </c>
    </row>
    <row r="27" spans="2:10">
      <c r="B27" s="184"/>
      <c r="C27" s="57" t="s">
        <v>17</v>
      </c>
      <c r="D27" s="57" t="s">
        <v>17</v>
      </c>
      <c r="E27" s="58">
        <v>2026462480</v>
      </c>
      <c r="F27" s="112">
        <v>260830006855</v>
      </c>
      <c r="G27" s="58" t="s">
        <v>109</v>
      </c>
      <c r="H27" s="59" t="s">
        <v>98</v>
      </c>
      <c r="I27" s="60">
        <v>0.79166666666666696</v>
      </c>
      <c r="J27" s="51" t="s">
        <v>19</v>
      </c>
    </row>
    <row r="28" spans="2:10">
      <c r="B28" s="185"/>
      <c r="C28" s="57" t="s">
        <v>17</v>
      </c>
      <c r="D28" s="57" t="s">
        <v>17</v>
      </c>
      <c r="E28" s="58">
        <v>2026462481</v>
      </c>
      <c r="F28" s="112">
        <v>260830006856</v>
      </c>
      <c r="G28" s="58" t="s">
        <v>109</v>
      </c>
      <c r="H28" s="59" t="s">
        <v>98</v>
      </c>
      <c r="I28" s="60">
        <v>0.83333333333333304</v>
      </c>
      <c r="J28" s="51" t="s">
        <v>19</v>
      </c>
    </row>
    <row r="29" spans="2:10">
      <c r="B29" s="191" t="s">
        <v>147</v>
      </c>
      <c r="C29" s="57" t="s">
        <v>22</v>
      </c>
      <c r="D29" s="57" t="s">
        <v>17</v>
      </c>
      <c r="E29" s="58">
        <v>2026462483</v>
      </c>
      <c r="F29" s="112">
        <v>260830006270</v>
      </c>
      <c r="G29" s="58" t="s">
        <v>109</v>
      </c>
      <c r="H29" s="59" t="s">
        <v>98</v>
      </c>
      <c r="I29" s="60">
        <v>0.33333333333333331</v>
      </c>
      <c r="J29" s="51" t="s">
        <v>19</v>
      </c>
    </row>
    <row r="30" spans="2:10">
      <c r="B30" s="191"/>
      <c r="C30" s="57" t="s">
        <v>22</v>
      </c>
      <c r="D30" s="57" t="s">
        <v>17</v>
      </c>
      <c r="E30" s="58">
        <v>2026465408</v>
      </c>
      <c r="F30" s="112">
        <v>260830006271</v>
      </c>
      <c r="G30" s="58" t="s">
        <v>109</v>
      </c>
      <c r="H30" s="59" t="s">
        <v>98</v>
      </c>
      <c r="I30" s="60">
        <v>0.41666666666666669</v>
      </c>
      <c r="J30" s="51" t="s">
        <v>19</v>
      </c>
    </row>
    <row r="31" spans="2:10">
      <c r="B31" s="191"/>
      <c r="C31" s="52" t="s">
        <v>22</v>
      </c>
      <c r="D31" s="53" t="s">
        <v>99</v>
      </c>
      <c r="E31" s="54"/>
      <c r="F31" s="26">
        <v>260830006689</v>
      </c>
      <c r="G31" s="53" t="s">
        <v>54</v>
      </c>
      <c r="H31" s="53" t="s">
        <v>102</v>
      </c>
      <c r="I31" s="55">
        <v>0.41666666666666669</v>
      </c>
      <c r="J31" s="51" t="s">
        <v>101</v>
      </c>
    </row>
    <row r="32" spans="2:10">
      <c r="B32" s="191"/>
      <c r="C32" s="57" t="s">
        <v>22</v>
      </c>
      <c r="D32" s="57" t="s">
        <v>17</v>
      </c>
      <c r="E32" s="58">
        <v>2026465409</v>
      </c>
      <c r="F32" s="112">
        <v>260830006272</v>
      </c>
      <c r="G32" s="58" t="s">
        <v>109</v>
      </c>
      <c r="H32" s="59" t="s">
        <v>98</v>
      </c>
      <c r="I32" s="60">
        <v>0.5</v>
      </c>
      <c r="J32" s="51" t="s">
        <v>19</v>
      </c>
    </row>
    <row r="33" spans="2:11">
      <c r="B33" s="191"/>
      <c r="C33" s="57" t="s">
        <v>21</v>
      </c>
      <c r="D33" s="57" t="s">
        <v>17</v>
      </c>
      <c r="E33" s="58">
        <v>2026465476</v>
      </c>
      <c r="F33" s="112">
        <v>6273</v>
      </c>
      <c r="G33" s="58" t="s">
        <v>109</v>
      </c>
      <c r="H33" s="59" t="s">
        <v>98</v>
      </c>
      <c r="I33" s="60">
        <v>0.625</v>
      </c>
      <c r="J33" s="51" t="s">
        <v>19</v>
      </c>
    </row>
    <row r="35" spans="2:11">
      <c r="B35" s="192" t="s">
        <v>0</v>
      </c>
      <c r="C35" s="192"/>
      <c r="D35" s="192"/>
      <c r="E35" s="192"/>
      <c r="F35" s="192"/>
      <c r="G35" s="192"/>
      <c r="H35" s="192"/>
      <c r="I35" s="192"/>
      <c r="J35" s="192"/>
    </row>
    <row r="36" spans="2:11">
      <c r="B36" s="192"/>
      <c r="C36" s="192"/>
      <c r="D36" s="192"/>
      <c r="E36" s="192"/>
      <c r="F36" s="192"/>
      <c r="G36" s="192"/>
      <c r="H36" s="192"/>
      <c r="I36" s="192"/>
      <c r="J36" s="192"/>
    </row>
    <row r="37" spans="2:11" ht="18.75">
      <c r="B37" s="193" t="s">
        <v>11</v>
      </c>
      <c r="C37" s="193"/>
      <c r="D37" s="193"/>
      <c r="E37" s="193" t="s">
        <v>49</v>
      </c>
      <c r="F37" s="193"/>
      <c r="G37" s="193"/>
      <c r="H37" s="193"/>
      <c r="I37" s="193"/>
      <c r="J37" s="193"/>
    </row>
    <row r="38" spans="2:11">
      <c r="B38" s="4" t="s">
        <v>2</v>
      </c>
      <c r="C38" s="4" t="s">
        <v>3</v>
      </c>
      <c r="D38" s="4" t="s">
        <v>4</v>
      </c>
      <c r="E38" s="4" t="s">
        <v>12</v>
      </c>
      <c r="F38" s="4" t="s">
        <v>5</v>
      </c>
      <c r="G38" s="4" t="s">
        <v>6</v>
      </c>
      <c r="H38" s="4" t="s">
        <v>13</v>
      </c>
      <c r="I38" s="4" t="s">
        <v>8</v>
      </c>
      <c r="J38" s="4"/>
    </row>
    <row r="39" spans="2:11" ht="24">
      <c r="B39" s="188" t="s">
        <v>148</v>
      </c>
      <c r="C39" s="9" t="s">
        <v>26</v>
      </c>
      <c r="D39" s="9" t="s">
        <v>27</v>
      </c>
      <c r="E39" s="28" t="s">
        <v>58</v>
      </c>
      <c r="F39" s="102">
        <v>260830006732</v>
      </c>
      <c r="G39" s="28" t="s">
        <v>54</v>
      </c>
      <c r="H39" s="28" t="s">
        <v>73</v>
      </c>
      <c r="I39" s="28" t="s">
        <v>62</v>
      </c>
      <c r="J39" s="13" t="s">
        <v>16</v>
      </c>
    </row>
    <row r="40" spans="2:11" ht="24">
      <c r="B40" s="189"/>
      <c r="C40" s="9" t="s">
        <v>26</v>
      </c>
      <c r="D40" s="9" t="s">
        <v>27</v>
      </c>
      <c r="E40" s="28" t="s">
        <v>58</v>
      </c>
      <c r="F40" s="102">
        <v>260830006733</v>
      </c>
      <c r="G40" s="28" t="s">
        <v>54</v>
      </c>
      <c r="H40" s="28" t="s">
        <v>74</v>
      </c>
      <c r="I40" s="28" t="s">
        <v>75</v>
      </c>
      <c r="J40" s="13" t="s">
        <v>16</v>
      </c>
    </row>
    <row r="41" spans="2:11" ht="15.75">
      <c r="B41" s="189"/>
      <c r="C41" s="9" t="s">
        <v>26</v>
      </c>
      <c r="D41" s="19" t="s">
        <v>116</v>
      </c>
      <c r="E41" s="19" t="s">
        <v>58</v>
      </c>
      <c r="F41" s="150">
        <v>260830006370</v>
      </c>
      <c r="G41" s="19" t="s">
        <v>54</v>
      </c>
      <c r="H41" s="19" t="s">
        <v>102</v>
      </c>
      <c r="I41" s="20">
        <v>0.66666666666666663</v>
      </c>
      <c r="J41" s="13" t="s">
        <v>23</v>
      </c>
    </row>
    <row r="42" spans="2:11" ht="24">
      <c r="B42" s="190"/>
      <c r="C42" s="9" t="s">
        <v>26</v>
      </c>
      <c r="D42" s="9" t="s">
        <v>27</v>
      </c>
      <c r="E42" s="28" t="s">
        <v>58</v>
      </c>
      <c r="F42" s="102">
        <v>260830006735</v>
      </c>
      <c r="G42" s="28" t="s">
        <v>54</v>
      </c>
      <c r="H42" s="28" t="s">
        <v>73</v>
      </c>
      <c r="I42" s="28" t="s">
        <v>65</v>
      </c>
      <c r="J42" s="13" t="s">
        <v>16</v>
      </c>
    </row>
    <row r="43" spans="2:11" ht="24.75">
      <c r="B43" s="188" t="s">
        <v>139</v>
      </c>
      <c r="C43" s="28" t="s">
        <v>35</v>
      </c>
      <c r="D43" s="28" t="s">
        <v>36</v>
      </c>
      <c r="E43" s="28" t="s">
        <v>58</v>
      </c>
      <c r="F43" s="102">
        <v>260830006808</v>
      </c>
      <c r="G43" s="28" t="s">
        <v>54</v>
      </c>
      <c r="H43" s="28" t="s">
        <v>76</v>
      </c>
      <c r="I43" s="28" t="s">
        <v>61</v>
      </c>
      <c r="J43" s="13" t="s">
        <v>16</v>
      </c>
    </row>
    <row r="44" spans="2:11" ht="15.75">
      <c r="B44" s="189"/>
      <c r="C44" s="28" t="s">
        <v>35</v>
      </c>
      <c r="D44" s="14" t="s">
        <v>17</v>
      </c>
      <c r="E44" s="15">
        <v>2026465516</v>
      </c>
      <c r="F44" s="160">
        <v>260830006869</v>
      </c>
      <c r="G44" s="15" t="s">
        <v>109</v>
      </c>
      <c r="H44" s="18" t="s">
        <v>98</v>
      </c>
      <c r="I44" s="22">
        <v>0.54166666666666663</v>
      </c>
      <c r="J44" s="16" t="s">
        <v>19</v>
      </c>
      <c r="K44" s="84"/>
    </row>
    <row r="45" spans="2:11" ht="24.75">
      <c r="B45" s="189"/>
      <c r="C45" s="28" t="s">
        <v>35</v>
      </c>
      <c r="D45" s="28" t="s">
        <v>36</v>
      </c>
      <c r="E45" s="28" t="s">
        <v>58</v>
      </c>
      <c r="F45" s="151">
        <v>260830006807</v>
      </c>
      <c r="G45" s="28" t="s">
        <v>54</v>
      </c>
      <c r="H45" s="28" t="s">
        <v>76</v>
      </c>
      <c r="I45" s="28" t="s">
        <v>77</v>
      </c>
      <c r="J45" s="13" t="s">
        <v>16</v>
      </c>
      <c r="K45" s="84"/>
    </row>
    <row r="46" spans="2:11" ht="15.75">
      <c r="B46" s="189"/>
      <c r="C46" s="28" t="s">
        <v>35</v>
      </c>
      <c r="D46" s="10" t="s">
        <v>99</v>
      </c>
      <c r="E46" s="11"/>
      <c r="F46" s="152">
        <v>260830006662</v>
      </c>
      <c r="G46" s="10" t="s">
        <v>54</v>
      </c>
      <c r="H46" s="10" t="s">
        <v>102</v>
      </c>
      <c r="I46" s="27">
        <v>0.41666666666666669</v>
      </c>
      <c r="J46" s="17" t="s">
        <v>101</v>
      </c>
    </row>
    <row r="47" spans="2:11" ht="15.75">
      <c r="B47" s="189"/>
      <c r="C47" s="28" t="s">
        <v>35</v>
      </c>
      <c r="D47" s="14" t="s">
        <v>17</v>
      </c>
      <c r="E47" s="15">
        <v>2026465491</v>
      </c>
      <c r="F47" s="157">
        <v>260830006871</v>
      </c>
      <c r="G47" s="15" t="s">
        <v>109</v>
      </c>
      <c r="H47" s="18" t="s">
        <v>98</v>
      </c>
      <c r="I47" s="22">
        <v>0.625</v>
      </c>
      <c r="J47" s="16" t="s">
        <v>19</v>
      </c>
    </row>
    <row r="48" spans="2:11" ht="24.75">
      <c r="B48" s="190"/>
      <c r="C48" s="28" t="s">
        <v>35</v>
      </c>
      <c r="D48" s="28" t="s">
        <v>36</v>
      </c>
      <c r="E48" s="28" t="s">
        <v>58</v>
      </c>
      <c r="F48" s="102">
        <v>260830006809</v>
      </c>
      <c r="G48" s="28" t="s">
        <v>54</v>
      </c>
      <c r="H48" s="28" t="s">
        <v>78</v>
      </c>
      <c r="I48" s="28" t="s">
        <v>63</v>
      </c>
      <c r="J48" s="13" t="s">
        <v>16</v>
      </c>
      <c r="K48" s="25" t="s">
        <v>79</v>
      </c>
    </row>
    <row r="49" spans="2:11" ht="15.75">
      <c r="B49" s="188" t="s">
        <v>140</v>
      </c>
      <c r="C49" s="10" t="s">
        <v>29</v>
      </c>
      <c r="D49" s="10" t="s">
        <v>29</v>
      </c>
      <c r="E49" s="28"/>
      <c r="F49" s="102">
        <v>6831</v>
      </c>
      <c r="G49" s="28" t="s">
        <v>54</v>
      </c>
      <c r="H49" s="29" t="s">
        <v>98</v>
      </c>
      <c r="I49" s="32">
        <v>0.33333333333333331</v>
      </c>
      <c r="J49" s="10" t="s">
        <v>30</v>
      </c>
      <c r="K49" s="127" t="s">
        <v>168</v>
      </c>
    </row>
    <row r="50" spans="2:11" ht="15.75">
      <c r="B50" s="189"/>
      <c r="C50" s="10" t="s">
        <v>29</v>
      </c>
      <c r="D50" s="10" t="s">
        <v>29</v>
      </c>
      <c r="E50" s="10"/>
      <c r="F50" s="153" t="s">
        <v>155</v>
      </c>
      <c r="G50" s="10" t="s">
        <v>54</v>
      </c>
      <c r="H50" s="29" t="s">
        <v>98</v>
      </c>
      <c r="I50" s="12">
        <v>0.33333333333333331</v>
      </c>
      <c r="J50" s="10" t="s">
        <v>30</v>
      </c>
    </row>
    <row r="51" spans="2:11" ht="15.75">
      <c r="B51" s="189"/>
      <c r="C51" s="10" t="s">
        <v>29</v>
      </c>
      <c r="D51" s="10" t="s">
        <v>29</v>
      </c>
      <c r="E51" s="10"/>
      <c r="F51" s="153" t="s">
        <v>156</v>
      </c>
      <c r="G51" s="10" t="s">
        <v>54</v>
      </c>
      <c r="H51" s="29" t="s">
        <v>98</v>
      </c>
      <c r="I51" s="12">
        <v>0.375</v>
      </c>
      <c r="J51" s="10" t="s">
        <v>30</v>
      </c>
    </row>
    <row r="52" spans="2:11" ht="15.75">
      <c r="B52" s="190"/>
      <c r="C52" s="10" t="s">
        <v>29</v>
      </c>
      <c r="D52" s="10" t="s">
        <v>29</v>
      </c>
      <c r="E52" s="10"/>
      <c r="F52" s="153" t="s">
        <v>157</v>
      </c>
      <c r="G52" s="10" t="s">
        <v>54</v>
      </c>
      <c r="H52" s="29" t="s">
        <v>98</v>
      </c>
      <c r="I52" s="12">
        <v>0.41666666666666702</v>
      </c>
      <c r="J52" s="10" t="s">
        <v>30</v>
      </c>
    </row>
    <row r="53" spans="2:11" ht="18.75" customHeight="1">
      <c r="B53" s="188" t="s">
        <v>144</v>
      </c>
      <c r="C53" s="43" t="s">
        <v>128</v>
      </c>
      <c r="D53" s="186" t="s">
        <v>127</v>
      </c>
      <c r="E53" s="187"/>
      <c r="F53" s="150">
        <v>260830006723</v>
      </c>
      <c r="G53" s="44"/>
      <c r="H53" s="44"/>
      <c r="I53" s="46">
        <v>0.375</v>
      </c>
      <c r="J53" s="81" t="s">
        <v>129</v>
      </c>
    </row>
    <row r="54" spans="2:11" ht="18.75" customHeight="1">
      <c r="B54" s="189"/>
      <c r="C54" s="92" t="s">
        <v>21</v>
      </c>
      <c r="D54" s="91" t="s">
        <v>21</v>
      </c>
      <c r="E54" s="93" t="s">
        <v>152</v>
      </c>
      <c r="F54" s="158">
        <v>260830006840</v>
      </c>
      <c r="G54" s="87" t="s">
        <v>54</v>
      </c>
      <c r="H54" s="89" t="s">
        <v>102</v>
      </c>
      <c r="I54" s="90">
        <v>0.5</v>
      </c>
      <c r="J54" s="89" t="s">
        <v>153</v>
      </c>
      <c r="K54" s="90"/>
    </row>
    <row r="55" spans="2:11" ht="18.75" customHeight="1">
      <c r="B55" s="189"/>
      <c r="C55" s="92" t="s">
        <v>21</v>
      </c>
      <c r="D55" s="91" t="s">
        <v>21</v>
      </c>
      <c r="E55" s="93" t="s">
        <v>152</v>
      </c>
      <c r="F55" s="158">
        <v>260830006841</v>
      </c>
      <c r="G55" s="87" t="s">
        <v>54</v>
      </c>
      <c r="H55" s="89" t="s">
        <v>102</v>
      </c>
      <c r="I55" s="90">
        <v>0.58333333333333337</v>
      </c>
      <c r="J55" s="89" t="s">
        <v>153</v>
      </c>
      <c r="K55" s="126"/>
    </row>
    <row r="56" spans="2:11" ht="18.75" customHeight="1">
      <c r="B56" s="190"/>
      <c r="C56" s="159" t="s">
        <v>191</v>
      </c>
      <c r="D56" s="159" t="s">
        <v>191</v>
      </c>
      <c r="E56" s="159" t="s">
        <v>58</v>
      </c>
      <c r="F56" s="168" t="s">
        <v>192</v>
      </c>
      <c r="G56" s="159" t="s">
        <v>109</v>
      </c>
      <c r="H56" s="165" t="s">
        <v>98</v>
      </c>
      <c r="I56" s="166">
        <v>0.66666666666666663</v>
      </c>
      <c r="J56" s="16" t="s">
        <v>193</v>
      </c>
      <c r="K56" s="126"/>
    </row>
    <row r="57" spans="2:11" ht="15.75">
      <c r="B57" s="188" t="s">
        <v>141</v>
      </c>
      <c r="C57" s="14" t="s">
        <v>17</v>
      </c>
      <c r="D57" s="14" t="s">
        <v>17</v>
      </c>
      <c r="E57" s="15">
        <v>2026465512</v>
      </c>
      <c r="F57" s="160">
        <v>260830006859</v>
      </c>
      <c r="G57" s="15" t="s">
        <v>109</v>
      </c>
      <c r="H57" s="18" t="s">
        <v>98</v>
      </c>
      <c r="I57" s="161">
        <v>0.41666666666666669</v>
      </c>
      <c r="J57" s="16" t="s">
        <v>19</v>
      </c>
    </row>
    <row r="58" spans="2:11" ht="15.75">
      <c r="B58" s="189"/>
      <c r="C58" s="14" t="s">
        <v>17</v>
      </c>
      <c r="D58" s="14" t="s">
        <v>17</v>
      </c>
      <c r="E58" s="15">
        <v>2026465508</v>
      </c>
      <c r="F58" s="160">
        <v>260830006860</v>
      </c>
      <c r="G58" s="15" t="s">
        <v>109</v>
      </c>
      <c r="H58" s="18" t="s">
        <v>98</v>
      </c>
      <c r="I58" s="161">
        <v>0.5</v>
      </c>
      <c r="J58" s="16" t="s">
        <v>19</v>
      </c>
    </row>
    <row r="59" spans="2:11" ht="15.75">
      <c r="B59" s="189"/>
      <c r="C59" s="14" t="s">
        <v>17</v>
      </c>
      <c r="D59" s="14" t="s">
        <v>17</v>
      </c>
      <c r="E59" s="15">
        <v>2026465485</v>
      </c>
      <c r="F59" s="160">
        <v>260830006857</v>
      </c>
      <c r="G59" s="15" t="s">
        <v>109</v>
      </c>
      <c r="H59" s="18" t="s">
        <v>98</v>
      </c>
      <c r="I59" s="161">
        <v>0.58333333333333337</v>
      </c>
      <c r="J59" s="16" t="s">
        <v>19</v>
      </c>
    </row>
    <row r="60" spans="2:11" ht="15.75">
      <c r="B60" s="190"/>
      <c r="C60" s="14" t="s">
        <v>17</v>
      </c>
      <c r="D60" s="14" t="s">
        <v>17</v>
      </c>
      <c r="E60" s="15">
        <v>2026465514</v>
      </c>
      <c r="F60" s="160">
        <v>260830006864</v>
      </c>
      <c r="G60" s="15" t="s">
        <v>109</v>
      </c>
      <c r="H60" s="18" t="s">
        <v>98</v>
      </c>
      <c r="I60" s="161">
        <v>0.70833333333333337</v>
      </c>
      <c r="J60" s="16" t="s">
        <v>19</v>
      </c>
    </row>
    <row r="61" spans="2:11" ht="15.75">
      <c r="B61" s="188" t="s">
        <v>137</v>
      </c>
      <c r="C61" s="14" t="s">
        <v>17</v>
      </c>
      <c r="D61" s="14" t="s">
        <v>17</v>
      </c>
      <c r="E61" s="15">
        <v>2026465515</v>
      </c>
      <c r="F61" s="160">
        <v>260830006865</v>
      </c>
      <c r="G61" s="15" t="s">
        <v>109</v>
      </c>
      <c r="H61" s="18" t="s">
        <v>98</v>
      </c>
      <c r="I61" s="161">
        <v>0.79166666666666663</v>
      </c>
      <c r="J61" s="16" t="s">
        <v>19</v>
      </c>
    </row>
    <row r="62" spans="2:11" ht="15.75">
      <c r="B62" s="189"/>
      <c r="C62" s="14" t="s">
        <v>17</v>
      </c>
      <c r="D62" s="14" t="s">
        <v>17</v>
      </c>
      <c r="E62" s="15">
        <v>2026465489</v>
      </c>
      <c r="F62" s="160">
        <v>260830006868</v>
      </c>
      <c r="G62" s="15" t="s">
        <v>109</v>
      </c>
      <c r="H62" s="18" t="s">
        <v>98</v>
      </c>
      <c r="I62" s="161">
        <v>0.83333333333333337</v>
      </c>
      <c r="J62" s="16" t="s">
        <v>19</v>
      </c>
    </row>
    <row r="63" spans="2:11">
      <c r="B63" s="190"/>
      <c r="C63" s="143" t="s">
        <v>22</v>
      </c>
      <c r="D63" s="143" t="s">
        <v>17</v>
      </c>
      <c r="E63" s="144">
        <v>2026465490</v>
      </c>
      <c r="F63" s="162">
        <v>260830006870</v>
      </c>
      <c r="G63" s="144" t="s">
        <v>109</v>
      </c>
      <c r="H63" s="143" t="s">
        <v>98</v>
      </c>
      <c r="I63" s="161">
        <v>0.83333333333333337</v>
      </c>
      <c r="J63" s="16" t="s">
        <v>19</v>
      </c>
    </row>
    <row r="64" spans="2:11" ht="15.75">
      <c r="B64" s="188" t="s">
        <v>147</v>
      </c>
      <c r="C64" s="143" t="s">
        <v>21</v>
      </c>
      <c r="D64" s="143" t="s">
        <v>17</v>
      </c>
      <c r="E64" s="144">
        <v>2026465492</v>
      </c>
      <c r="F64" s="157">
        <v>260830006866</v>
      </c>
      <c r="G64" s="144" t="s">
        <v>109</v>
      </c>
      <c r="H64" s="143" t="s">
        <v>98</v>
      </c>
      <c r="I64" s="163">
        <v>0.66666666666666663</v>
      </c>
      <c r="J64" s="16" t="s">
        <v>19</v>
      </c>
      <c r="K64" s="164"/>
    </row>
    <row r="65" spans="2:11">
      <c r="B65" s="189"/>
      <c r="C65" s="159" t="s">
        <v>191</v>
      </c>
      <c r="D65" s="159" t="s">
        <v>191</v>
      </c>
      <c r="E65" s="159" t="s">
        <v>58</v>
      </c>
      <c r="F65" s="168" t="s">
        <v>192</v>
      </c>
      <c r="G65" s="159" t="s">
        <v>109</v>
      </c>
      <c r="H65" s="165" t="s">
        <v>98</v>
      </c>
      <c r="I65" s="166">
        <v>0.66666666666666663</v>
      </c>
      <c r="J65" s="16" t="s">
        <v>193</v>
      </c>
      <c r="K65" s="176"/>
    </row>
    <row r="66" spans="2:11">
      <c r="B66" s="189"/>
      <c r="C66" s="159" t="s">
        <v>191</v>
      </c>
      <c r="D66" s="159" t="s">
        <v>191</v>
      </c>
      <c r="E66" s="159" t="s">
        <v>58</v>
      </c>
      <c r="F66" s="168" t="s">
        <v>192</v>
      </c>
      <c r="G66" s="159" t="s">
        <v>109</v>
      </c>
      <c r="H66" s="165" t="s">
        <v>98</v>
      </c>
      <c r="I66" s="166">
        <v>0.70833333333333337</v>
      </c>
      <c r="J66" s="16" t="s">
        <v>193</v>
      </c>
      <c r="K66" s="177"/>
    </row>
    <row r="67" spans="2:11" ht="15.75">
      <c r="B67" s="189"/>
      <c r="C67" s="143" t="s">
        <v>21</v>
      </c>
      <c r="D67" s="143" t="s">
        <v>17</v>
      </c>
      <c r="E67" s="144">
        <v>2026465494</v>
      </c>
      <c r="F67" s="157">
        <v>260830006887</v>
      </c>
      <c r="G67" s="144" t="s">
        <v>109</v>
      </c>
      <c r="H67" s="143" t="s">
        <v>98</v>
      </c>
      <c r="I67" s="163">
        <v>0.75</v>
      </c>
      <c r="J67" s="16" t="s">
        <v>19</v>
      </c>
      <c r="K67" s="167" t="s">
        <v>190</v>
      </c>
    </row>
    <row r="68" spans="2:11">
      <c r="B68" s="190"/>
      <c r="C68" s="92" t="s">
        <v>21</v>
      </c>
      <c r="D68" s="91" t="s">
        <v>21</v>
      </c>
      <c r="E68" s="93" t="s">
        <v>152</v>
      </c>
      <c r="F68" s="158">
        <v>260830006728</v>
      </c>
      <c r="G68" s="87" t="s">
        <v>54</v>
      </c>
      <c r="H68" s="89" t="s">
        <v>102</v>
      </c>
      <c r="I68" s="90">
        <v>0.45833333333333331</v>
      </c>
      <c r="J68" s="89" t="s">
        <v>153</v>
      </c>
      <c r="K68" s="90"/>
    </row>
    <row r="69" spans="2:11" ht="15.75">
      <c r="B69" s="82" t="s">
        <v>146</v>
      </c>
      <c r="C69" s="43" t="s">
        <v>145</v>
      </c>
      <c r="D69" s="43"/>
      <c r="E69" s="44"/>
      <c r="F69" s="154"/>
      <c r="G69" s="44"/>
      <c r="H69" s="44"/>
      <c r="I69" s="44"/>
      <c r="J69" s="45"/>
    </row>
    <row r="70" spans="2:11" ht="15.75">
      <c r="B70" s="66" t="s">
        <v>144</v>
      </c>
      <c r="C70" s="178" t="s">
        <v>151</v>
      </c>
      <c r="D70" s="179"/>
      <c r="E70" s="180"/>
      <c r="F70" s="155"/>
      <c r="G70" s="64"/>
      <c r="H70" s="64"/>
      <c r="I70" s="64"/>
      <c r="J70" s="64"/>
    </row>
    <row r="71" spans="2:11" ht="15.75">
      <c r="B71" s="66" t="s">
        <v>149</v>
      </c>
      <c r="C71" s="178" t="s">
        <v>150</v>
      </c>
      <c r="D71" s="179"/>
      <c r="E71" s="180"/>
      <c r="F71" s="156">
        <v>260830006334</v>
      </c>
      <c r="G71" s="64"/>
      <c r="H71" s="64"/>
      <c r="I71" s="83">
        <v>0.35416666666666669</v>
      </c>
      <c r="J71" s="64"/>
    </row>
  </sheetData>
  <mergeCells count="22">
    <mergeCell ref="B2:J3"/>
    <mergeCell ref="B4:D4"/>
    <mergeCell ref="E4:J4"/>
    <mergeCell ref="B35:J36"/>
    <mergeCell ref="B37:D37"/>
    <mergeCell ref="E37:J37"/>
    <mergeCell ref="B6:B10"/>
    <mergeCell ref="K65:K66"/>
    <mergeCell ref="C70:E70"/>
    <mergeCell ref="C71:E71"/>
    <mergeCell ref="B11:B17"/>
    <mergeCell ref="B18:B23"/>
    <mergeCell ref="B24:B28"/>
    <mergeCell ref="D53:E53"/>
    <mergeCell ref="B39:B42"/>
    <mergeCell ref="B43:B48"/>
    <mergeCell ref="B64:B68"/>
    <mergeCell ref="B49:B52"/>
    <mergeCell ref="B29:B33"/>
    <mergeCell ref="B61:B63"/>
    <mergeCell ref="B53:B56"/>
    <mergeCell ref="B57:B60"/>
  </mergeCells>
  <conditionalFormatting sqref="F6:F7">
    <cfRule type="duplicateValues" dxfId="4" priority="2"/>
  </conditionalFormatting>
  <conditionalFormatting sqref="F8">
    <cfRule type="duplicateValues" dxfId="3" priority="4"/>
  </conditionalFormatting>
  <conditionalFormatting sqref="F9:F10">
    <cfRule type="duplicateValues" dxfId="2" priority="5"/>
  </conditionalFormatting>
  <conditionalFormatting sqref="F24">
    <cfRule type="duplicateValues" dxfId="1" priority="3"/>
  </conditionalFormatting>
  <conditionalFormatting sqref="F4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TERCERO 24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2026-07-27T15:22:56Z</dcterms:modified>
</cp:coreProperties>
</file>