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 defaultThemeVersion="166925"/>
  <mc:AlternateContent xmlns:mc="http://schemas.openxmlformats.org/markup-compatibility/2006">
    <mc:Choice Requires="x15">
      <x15ac:absPath xmlns:x15ac="http://schemas.microsoft.com/office/spreadsheetml/2010/11/ac" url="E:\Programaciones Chincha Y DESCANSOS cHINCHA Y pISCO\"/>
    </mc:Choice>
  </mc:AlternateContent>
  <xr:revisionPtr revIDLastSave="0" documentId="13_ncr:1_{8A6779A3-3B83-4255-9651-2F89A0B543DF}" xr6:coauthVersionLast="36" xr6:coauthVersionMax="36" xr10:uidLastSave="{00000000-0000-0000-0000-000000000000}"/>
  <bookViews>
    <workbookView xWindow="0" yWindow="0" windowWidth="28800" windowHeight="12105" activeTab="5" xr2:uid="{00000000-000D-0000-FFFF-FFFF00000000}"/>
  </bookViews>
  <sheets>
    <sheet name="TECERO 25" sheetId="7" r:id="rId1"/>
    <sheet name="TERCERO 26" sheetId="8" r:id="rId2"/>
    <sheet name="TERCERO 27" sheetId="9" r:id="rId3"/>
    <sheet name="TERCERO 28" sheetId="10" r:id="rId4"/>
    <sheet name="TERCERO 29" sheetId="11" r:id="rId5"/>
    <sheet name="TERC 30" sheetId="12" r:id="rId6"/>
    <sheet name="SENASA" sheetId="6" r:id="rId7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<sst xmlns="http://schemas.openxmlformats.org/spreadsheetml/2006/main" count="3115" uniqueCount="319">
  <si>
    <t>PROGRAMA DIARIO DE INSPECCIONES FITOSANITARIAS PARA INSPECCIONES FITOSANITARIAS DE EXPORTACION E IMPORTACION</t>
  </si>
  <si>
    <t>DIRECCION EJECUTIVA: ICA</t>
  </si>
  <si>
    <t xml:space="preserve">INSPECTOR ASIGNADO </t>
  </si>
  <si>
    <t>NOMBRE DE INSTALACIÓN AUTORIZADA(*)</t>
  </si>
  <si>
    <t>EXPORTADOR/IMPORTADOR</t>
  </si>
  <si>
    <t>N° DE EXPEDIENTE</t>
  </si>
  <si>
    <t>PRODUCTO</t>
  </si>
  <si>
    <t>PAIS DE 
DESTINO</t>
  </si>
  <si>
    <t>HORA DE INSPECCION</t>
  </si>
  <si>
    <t>N° DE
SUCE</t>
  </si>
  <si>
    <t>CTD: CHINCHA</t>
  </si>
  <si>
    <t>NEW TRANSPORT</t>
  </si>
  <si>
    <t>DIRECCION EJECUTIVA:</t>
  </si>
  <si>
    <t>PROCESO</t>
  </si>
  <si>
    <t>PAIS DE DESTINO</t>
  </si>
  <si>
    <t>FRUCHINCHA</t>
  </si>
  <si>
    <t>SAFRESCO</t>
  </si>
  <si>
    <t>PROGRAMACIONES</t>
  </si>
  <si>
    <t>PACKING DEL CARMEN S.A.C.</t>
  </si>
  <si>
    <t>SAFRESCO PERU S.A.</t>
  </si>
  <si>
    <t>WILLIAM ITURRI</t>
  </si>
  <si>
    <t>JUSTO SAMATA</t>
  </si>
  <si>
    <t>PRISCILA ALEMAN</t>
  </si>
  <si>
    <t>PACKING DEL CARMEN</t>
  </si>
  <si>
    <t>HECTOR CALDERON</t>
  </si>
  <si>
    <t>CORPORACION FRUTICOLA DE CHINCHA S.A.C.</t>
  </si>
  <si>
    <t>CONSORCIO DE PRODUCTORES DE FRUTA S.A.</t>
  </si>
  <si>
    <t>MARCO PAJUELO-920215896</t>
  </si>
  <si>
    <t>FECHA: 27-06-2026</t>
  </si>
  <si>
    <t>SUREXPORT</t>
  </si>
  <si>
    <t>ALLPA FARMS</t>
  </si>
  <si>
    <t>ABEL CAILLAUA</t>
  </si>
  <si>
    <t>PROLAN - SAN FERNANDO</t>
  </si>
  <si>
    <t>FAMILY  FARM</t>
  </si>
  <si>
    <t>CARMEN SANTIESTEBAN</t>
  </si>
  <si>
    <t>CLAUDIA ORMEÑO</t>
  </si>
  <si>
    <t>EEUU</t>
  </si>
  <si>
    <t>JORGE LAURA</t>
  </si>
  <si>
    <t xml:space="preserve"> FAMILY FARMS</t>
  </si>
  <si>
    <t>MAURICIO TIPACTI</t>
  </si>
  <si>
    <t>BETA</t>
  </si>
  <si>
    <t>MARIVEL CHIPANA</t>
  </si>
  <si>
    <t>DIANA CALLE</t>
  </si>
  <si>
    <t>LAS MARIAS</t>
  </si>
  <si>
    <t>CHRISTIAN YAURI</t>
  </si>
  <si>
    <t>PACKING DEL CARMEN SAC</t>
  </si>
  <si>
    <t>BERRYCO SAC</t>
  </si>
  <si>
    <t>ARANDANOS</t>
  </si>
  <si>
    <t xml:space="preserve">CENTRAL SAN LUIS </t>
  </si>
  <si>
    <t>ASESORIAS E INVERSIONES MUVA S.A.C.</t>
  </si>
  <si>
    <t>14:00 HORAS</t>
  </si>
  <si>
    <t>15:00 HORAS</t>
  </si>
  <si>
    <t>MAYRA LURITA</t>
  </si>
  <si>
    <t>MASSIEL FLORES</t>
  </si>
  <si>
    <t>AGRICOLA LAS MARIAS S.A.C.</t>
  </si>
  <si>
    <t>ISAAC O.</t>
  </si>
  <si>
    <t>SAMATA VILCAS, JUSTO EUFEMIO</t>
  </si>
  <si>
    <t>SUREXPORT PERU BERRIES S.A.C.</t>
  </si>
  <si>
    <t>CRIST ZARELA</t>
  </si>
  <si>
    <t>FECHA: 26-07-2026</t>
  </si>
  <si>
    <t>FECHA: 25-07-2026</t>
  </si>
  <si>
    <t>FECHA:   25/ 07 / 2026</t>
  </si>
  <si>
    <t>FREDDY CORDOVA</t>
  </si>
  <si>
    <t>FECHA:   26/ 07 / 2026</t>
  </si>
  <si>
    <t>FECHA:   27/ 07/ 2026</t>
  </si>
  <si>
    <t>FECHA:   28/ 07/ 2026</t>
  </si>
  <si>
    <t>FECHA:   29/ 07/ 2026</t>
  </si>
  <si>
    <t>FECHA: 28-07-2026</t>
  </si>
  <si>
    <t>ARANDANO</t>
  </si>
  <si>
    <t>INGLATERRA</t>
  </si>
  <si>
    <t>MARITIMO</t>
  </si>
  <si>
    <t>PALTA</t>
  </si>
  <si>
    <t>PAISES BAJOS</t>
  </si>
  <si>
    <t>ESPAÑA</t>
  </si>
  <si>
    <t>MANDARINA</t>
  </si>
  <si>
    <t>MEXICO</t>
  </si>
  <si>
    <t>REINO UNIDO</t>
  </si>
  <si>
    <t>FECHA: 29-07-2026</t>
  </si>
  <si>
    <t>USA</t>
  </si>
  <si>
    <t>HOLANDA</t>
  </si>
  <si>
    <t>GUATEMALA</t>
  </si>
  <si>
    <t>VENEZUELA</t>
  </si>
  <si>
    <t>ITALIA</t>
  </si>
  <si>
    <t xml:space="preserve">REINO UNIDO </t>
  </si>
  <si>
    <t>LEYDIS</t>
  </si>
  <si>
    <t>JACQUELINE CRUZADO</t>
  </si>
  <si>
    <t xml:space="preserve"> ARANDANO</t>
  </si>
  <si>
    <t xml:space="preserve"> EEUU</t>
  </si>
  <si>
    <t xml:space="preserve"> 9:00</t>
  </si>
  <si>
    <t xml:space="preserve"> 10:30</t>
  </si>
  <si>
    <t xml:space="preserve"> PACKING DEL CARMEN</t>
  </si>
  <si>
    <t xml:space="preserve">   SUR NATURAL S.A.C.</t>
  </si>
  <si>
    <t xml:space="preserve"> 8:00</t>
  </si>
  <si>
    <t>FAMILY FARMS PERÚ S.R.L.</t>
  </si>
  <si>
    <t>260830007023</t>
  </si>
  <si>
    <t>260830007022</t>
  </si>
  <si>
    <t>ISAAC ORIHUELA</t>
  </si>
  <si>
    <t>CENTRAL SAN LUIS S.A.C.</t>
  </si>
  <si>
    <t>1260599047</t>
  </si>
  <si>
    <t>CITRICO</t>
  </si>
  <si>
    <t>1260599048</t>
  </si>
  <si>
    <t>1260599051</t>
  </si>
  <si>
    <t>1260598988</t>
  </si>
  <si>
    <t>1260598989</t>
  </si>
  <si>
    <t>1260598990</t>
  </si>
  <si>
    <t>HONDURAS</t>
  </si>
  <si>
    <t>PHILADELPHIA</t>
  </si>
  <si>
    <t>09:00 HORAS</t>
  </si>
  <si>
    <t>SAVANNAH</t>
  </si>
  <si>
    <t>10:00 HORAS</t>
  </si>
  <si>
    <t>11:00 HORAS</t>
  </si>
  <si>
    <t>PORT HUENEME</t>
  </si>
  <si>
    <t>08:00 HORAS</t>
  </si>
  <si>
    <t>TORONTO</t>
  </si>
  <si>
    <t>MANZANILLO</t>
  </si>
  <si>
    <t>12:00 HORAS</t>
  </si>
  <si>
    <t>PUERTO QUETZAL</t>
  </si>
  <si>
    <t>13:00 HORAS</t>
  </si>
  <si>
    <t>ALGECIRAS</t>
  </si>
  <si>
    <t>16:00 HORAS</t>
  </si>
  <si>
    <t>TANGELO</t>
  </si>
  <si>
    <t>SOUTHAMPTON</t>
  </si>
  <si>
    <t>18:00 HORAS</t>
  </si>
  <si>
    <t>20:00 HORAS</t>
  </si>
  <si>
    <t>22:00 HORAS</t>
  </si>
  <si>
    <t>CANADA</t>
  </si>
  <si>
    <t>PENDIENTE</t>
  </si>
  <si>
    <t>TRAT.  DE FRIO</t>
  </si>
  <si>
    <t>ARÁNDANOS</t>
  </si>
  <si>
    <t>ISRAEL</t>
  </si>
  <si>
    <t xml:space="preserve"> PDC-CHINCHA</t>
  </si>
  <si>
    <t xml:space="preserve">  ISAMAT TRADING S.A.C</t>
  </si>
  <si>
    <t xml:space="preserve"> </t>
  </si>
  <si>
    <t xml:space="preserve"> MANDARINA</t>
  </si>
  <si>
    <t xml:space="preserve"> PORT TANGIER-MARRUECOS</t>
  </si>
  <si>
    <t xml:space="preserve"> 10:00</t>
  </si>
  <si>
    <t>EVELYN NOA</t>
  </si>
  <si>
    <t>17:00 HORAS</t>
  </si>
  <si>
    <t>ROTTERDAM</t>
  </si>
  <si>
    <t>19:00 HORAS</t>
  </si>
  <si>
    <t>FRANCO CONTRERAS</t>
  </si>
  <si>
    <t> PROCESADORA LARAN (SAN FERNANDO)</t>
  </si>
  <si>
    <t>POB S.A.C.</t>
  </si>
  <si>
    <t>MIAMI</t>
  </si>
  <si>
    <t>07:00 HORAS</t>
  </si>
  <si>
    <t>21:00 HORAS</t>
  </si>
  <si>
    <t>23:00 HORAS</t>
  </si>
  <si>
    <t>00:00 HORAS</t>
  </si>
  <si>
    <t>09:30 HORAS</t>
  </si>
  <si>
    <t>12:30 HORAS</t>
  </si>
  <si>
    <t>HUENEME</t>
  </si>
  <si>
    <t>JUDITH JULCA HEREDIA</t>
  </si>
  <si>
    <t>GUADALUPE</t>
  </si>
  <si>
    <t>CENTRAL SAN LUIS</t>
  </si>
  <si>
    <t xml:space="preserve">FRUCHINCHA </t>
  </si>
  <si>
    <t>1260598472</t>
  </si>
  <si>
    <t>MUNBAI</t>
  </si>
  <si>
    <t>1260598232</t>
  </si>
  <si>
    <t>1260598278</t>
  </si>
  <si>
    <t>1260598306</t>
  </si>
  <si>
    <t>1260598329</t>
  </si>
  <si>
    <t>1260598365</t>
  </si>
  <si>
    <t>1260598394</t>
  </si>
  <si>
    <t xml:space="preserve">PACKING DEL CARMEN </t>
  </si>
  <si>
    <t>GLOBAL FARMING PERU GROUP S.R.L.</t>
  </si>
  <si>
    <t>EUROPA</t>
  </si>
  <si>
    <t>marcos pajuelo</t>
  </si>
  <si>
    <t>EVA SAAVEDRA</t>
  </si>
  <si>
    <t>europa</t>
  </si>
  <si>
    <t>SUCE 2026488565</t>
  </si>
  <si>
    <t>MARCOS PAJUELO</t>
  </si>
  <si>
    <t>FECHA:   30/ 07/ 2026</t>
  </si>
  <si>
    <t>PANAMA</t>
  </si>
  <si>
    <t xml:space="preserve">TANY MENDOZA </t>
  </si>
  <si>
    <t>PROCESADORA LARAN</t>
  </si>
  <si>
    <t>Costa Rica</t>
  </si>
  <si>
    <t>Colombia</t>
  </si>
  <si>
    <t>Panamá</t>
  </si>
  <si>
    <t>Mexico</t>
  </si>
  <si>
    <t>Paises Bajos</t>
  </si>
  <si>
    <t>GUSTAVO QUISPE</t>
  </si>
  <si>
    <t xml:space="preserve">JUSTO SAMATA </t>
  </si>
  <si>
    <t>Inglaterra</t>
  </si>
  <si>
    <t>Guadalupe</t>
  </si>
  <si>
    <t xml:space="preserve">MARCIAL AYALA </t>
  </si>
  <si>
    <t>Canadá</t>
  </si>
  <si>
    <t>SHIRLEY D EPROLAN</t>
  </si>
  <si>
    <t>MARCIAL AYALA</t>
  </si>
  <si>
    <t>Guatemala</t>
  </si>
  <si>
    <t>España</t>
  </si>
  <si>
    <t>SHIRLEY</t>
  </si>
  <si>
    <t xml:space="preserve">Pointe a Pitre </t>
  </si>
  <si>
    <t>México</t>
  </si>
  <si>
    <t>Chile</t>
  </si>
  <si>
    <t>China</t>
  </si>
  <si>
    <t>Honduras</t>
  </si>
  <si>
    <t xml:space="preserve">MAGDA LEVANO </t>
  </si>
  <si>
    <t>Noruega</t>
  </si>
  <si>
    <t>PROCESADORA LARAN SAC</t>
  </si>
  <si>
    <t>SHIRLY</t>
  </si>
  <si>
    <t>DAVID DIAZ</t>
  </si>
  <si>
    <t>SAFRESCO PERU</t>
  </si>
  <si>
    <t>MANUEL HUAYANCA</t>
  </si>
  <si>
    <t>SIEMBRA ALTA</t>
  </si>
  <si>
    <t>ALEMANIA</t>
  </si>
  <si>
    <t>DIANA GUEVARA</t>
  </si>
  <si>
    <t>DIANA GUERVARA</t>
  </si>
  <si>
    <t>FECHA: 30-07-2026</t>
  </si>
  <si>
    <t>COSTA RICA</t>
  </si>
  <si>
    <t>DUBLIN - IRLANDA</t>
  </si>
  <si>
    <t>CHINA</t>
  </si>
  <si>
    <t>SUCE 2026488579</t>
  </si>
  <si>
    <t>SAMATA VILCAS, JUSTO EUFEMIO</t>
  </si>
  <si>
    <t>DIAMOND BRIDGE S.A.C.</t>
  </si>
  <si>
    <t>JAIALMEYDA</t>
  </si>
  <si>
    <t>CHILE</t>
  </si>
  <si>
    <t>EXPEDIENTE GENERADO Y SE REPROGRAMA CON EL P.A. JACKELIN CRUZADO</t>
  </si>
  <si>
    <t>SIEMBRA ALTA S.A.C.</t>
  </si>
  <si>
    <t>ORIHUELA</t>
  </si>
  <si>
    <t>PROCESADORA LARAN( SAN FERNANDO)</t>
  </si>
  <si>
    <t>1°</t>
  </si>
  <si>
    <t>2°</t>
  </si>
  <si>
    <t>3°</t>
  </si>
  <si>
    <t>NANCY HUANCA</t>
  </si>
  <si>
    <t>TERESA VALLE</t>
  </si>
  <si>
    <t>CESAR ANYOSA</t>
  </si>
  <si>
    <t>YSELA YARASCA</t>
  </si>
  <si>
    <t>CARLOS VICENTE</t>
  </si>
  <si>
    <t>ANIBAL SALOMON</t>
  </si>
  <si>
    <t>ALFREDO SALAZAR</t>
  </si>
  <si>
    <t>procesadora laran(SAN FERNANDO)</t>
  </si>
  <si>
    <t>PERCI VILCA</t>
  </si>
  <si>
    <t>MICHAEL ANTICONA</t>
  </si>
  <si>
    <t>PLANTA</t>
  </si>
  <si>
    <t>EXPORTADOR</t>
  </si>
  <si>
    <t>AMANCIO BELTRAN</t>
  </si>
  <si>
    <t>PERCY VILCA</t>
  </si>
  <si>
    <t>ANDRES HUARCAYA</t>
  </si>
  <si>
    <t>HUGO PARDO</t>
  </si>
  <si>
    <t>COMPENSACION</t>
  </si>
  <si>
    <t>JESENIA HERNANDEZ</t>
  </si>
  <si>
    <t>THOMAS BELLO</t>
  </si>
  <si>
    <t xml:space="preserve">PLANTA </t>
  </si>
  <si>
    <t>REPROGRAMADO 27/07/2026</t>
  </si>
  <si>
    <t>AEREO</t>
  </si>
  <si>
    <t>MADRID</t>
  </si>
  <si>
    <t>PRISCILA</t>
  </si>
  <si>
    <t>ADICIONALA</t>
  </si>
  <si>
    <t>KEVIN JURADO</t>
  </si>
  <si>
    <t>NELIDA SOLIS</t>
  </si>
  <si>
    <t>7133</t>
  </si>
  <si>
    <t>7138</t>
  </si>
  <si>
    <t>7143</t>
  </si>
  <si>
    <t>6600</t>
  </si>
  <si>
    <t>REPROGRAMADO</t>
  </si>
  <si>
    <t>OSWALDO GARCIA</t>
  </si>
  <si>
    <t>Chisthian PuLIdo</t>
  </si>
  <si>
    <t>SANDY CHUQUISPUMA</t>
  </si>
  <si>
    <t>SAN FERNANDO</t>
  </si>
  <si>
    <t xml:space="preserve">  FAMILY FARMS PERÚ S.R.L.</t>
  </si>
  <si>
    <t>7249</t>
  </si>
  <si>
    <t>7248</t>
  </si>
  <si>
    <t>6764</t>
  </si>
  <si>
    <t>16:30 HORAS</t>
  </si>
  <si>
    <t>new transport</t>
  </si>
  <si>
    <t>JUDITH JULCA</t>
  </si>
  <si>
    <t>ZIMULMA825934</t>
  </si>
  <si>
    <t>EBKG17957699</t>
  </si>
  <si>
    <t>EBKA17957700</t>
  </si>
  <si>
    <t>palta</t>
  </si>
  <si>
    <t>paises bajos</t>
  </si>
  <si>
    <t>españa</t>
  </si>
  <si>
    <t>guadalupe</t>
  </si>
  <si>
    <t>cancelados por el exportador</t>
  </si>
  <si>
    <t>MICHAERL ANTICONA</t>
  </si>
  <si>
    <t xml:space="preserve">ESPAÑA </t>
  </si>
  <si>
    <t>NORUEGA</t>
  </si>
  <si>
    <t>CRISTHIAN PULIDO</t>
  </si>
  <si>
    <t>PROGRAMACIONES ROSA GELDRES</t>
  </si>
  <si>
    <t>10:00:00 a. m.</t>
  </si>
  <si>
    <t>12:00:00 p. m.</t>
  </si>
  <si>
    <t>2:00:00 p. m.</t>
  </si>
  <si>
    <t>4:30:00 p. m.</t>
  </si>
  <si>
    <t>7:00:00 p. m.</t>
  </si>
  <si>
    <t>9:00:00 p. m.</t>
  </si>
  <si>
    <t>5:00:00 p. m.</t>
  </si>
  <si>
    <t>8:00:00 p. m.</t>
  </si>
  <si>
    <t>10:00:00 p. m.</t>
  </si>
  <si>
    <t>10:30:00 p. m.</t>
  </si>
  <si>
    <t>7:03:00 p. m.</t>
  </si>
  <si>
    <t>9:03:00 p. m.</t>
  </si>
  <si>
    <t>8:03:00 p. m.</t>
  </si>
  <si>
    <t>8:00:00 a. m.</t>
  </si>
  <si>
    <t>9:00:00 a. m.</t>
  </si>
  <si>
    <t>11:00:00 a. m.</t>
  </si>
  <si>
    <t>1:00:00 p. m.</t>
  </si>
  <si>
    <t>3:00:00 p. m.</t>
  </si>
  <si>
    <t>6:00:00 p. m.</t>
  </si>
  <si>
    <t>11:00:00 p. m.</t>
  </si>
  <si>
    <t>CERTIFICACION DE PLANTA DE ARANDANO</t>
  </si>
  <si>
    <t>mauricio tipacti</t>
  </si>
  <si>
    <t>el export cambio de P.A</t>
  </si>
  <si>
    <t>shirley</t>
  </si>
  <si>
    <t>ADICIONAL</t>
  </si>
  <si>
    <t>CARMEN SANTIESTEBA</t>
  </si>
  <si>
    <t>adicional</t>
  </si>
  <si>
    <t>CECILIA GUERRA</t>
  </si>
  <si>
    <t>SINGAPOR</t>
  </si>
  <si>
    <t>DIAMOND BRIGDE</t>
  </si>
  <si>
    <t>SAVANNA</t>
  </si>
  <si>
    <t>new tranport</t>
  </si>
  <si>
    <t>10:30 HORAS</t>
  </si>
  <si>
    <t>13:30 HORAS</t>
  </si>
  <si>
    <t>CRISTHIAN PULIDO/ CESAR ANYOSA/ CARLOS VICENTE</t>
  </si>
  <si>
    <t>ATENCION  EN CAMBIOS SNS023</t>
  </si>
  <si>
    <t>NOE HUAMANI HUAYLLA</t>
  </si>
  <si>
    <t>carmen santiesteban</t>
  </si>
  <si>
    <t>JUDITH JULCA HEREDIA</t>
  </si>
  <si>
    <t>CAMBIO DE EXP.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</si>
</sst>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280A]h:mm:ss\ AM/PM;@"/>
    <numFmt numFmtId="165" formatCode="0_);[Red]\(0\)"/>
    <numFmt numFmtId="166" formatCode="[$-F400]h:mm:ss\ AM/PM"/>
  </numFmts>
  <fonts count="62">
    <font>
      <sz val="11"/>
      <color rgb="FF000000"/>
      <name val="Calibri"/>
      <scheme val="minor"/>
    </font>
    <font>
      <sz val="11"/>
      <color theme="1"/>
      <name val="Calibri"/>
      <family val="2"/>
      <scheme val="minor"/>
    </font>
    <font>
      <b/>
      <sz val="16"/>
      <name val="Calibri"/>
      <family val="2"/>
    </font>
    <font>
      <sz val="9"/>
      <name val="Calibri"/>
      <family val="2"/>
      <scheme val="minor"/>
    </font>
    <font>
      <sz val="10"/>
      <name val="Arial"/>
      <family val="2"/>
    </font>
    <font>
      <sz val="11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name val="Calibri"/>
      <family val="2"/>
    </font>
    <font>
      <b/>
      <sz val="14"/>
      <name val="Calibri"/>
      <family val="2"/>
    </font>
    <font>
      <sz val="9"/>
      <color theme="1"/>
      <name val="Calibri"/>
      <family val="2"/>
      <scheme val="minor"/>
    </font>
    <font>
      <sz val="9"/>
      <color rgb="FFFF0000"/>
      <name val="Calibri"/>
      <family val="2"/>
      <scheme val="minor"/>
    </font>
    <font>
      <sz val="9"/>
      <color rgb="FF1A181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9"/>
      <color rgb="FF0000FF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name val="Calibri"/>
      <family val="2"/>
    </font>
    <font>
      <sz val="9"/>
      <color rgb="FF000000"/>
      <name val="Calibri"/>
      <family val="2"/>
    </font>
    <font>
      <sz val="9"/>
      <color theme="1"/>
      <name val="Palatino Linotype"/>
      <family val="1"/>
    </font>
    <font>
      <sz val="9"/>
      <color theme="1"/>
      <name val="Calibri"/>
      <family val="2"/>
    </font>
    <font>
      <sz val="9"/>
      <color rgb="FFFF0000"/>
      <name val="Calibri"/>
      <family val="2"/>
    </font>
    <font>
      <sz val="9"/>
      <color theme="1"/>
      <name val="Arial"/>
      <family val="2"/>
    </font>
    <font>
      <sz val="9"/>
      <color rgb="FF000000"/>
      <name val="Calibri Light"/>
      <family val="2"/>
    </font>
    <font>
      <sz val="9"/>
      <color rgb="FF262626"/>
      <name val="Calibri"/>
      <family val="2"/>
    </font>
    <font>
      <sz val="9"/>
      <color rgb="FF262626"/>
      <name val="Calibri"/>
      <family val="2"/>
      <scheme val="minor"/>
    </font>
    <font>
      <sz val="8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10"/>
      <name val="Calibri"/>
      <family val="2"/>
      <scheme val="minor"/>
    </font>
    <font>
      <b/>
      <sz val="11"/>
      <color rgb="FF1A1818"/>
      <name val="RobotoBold"/>
    </font>
    <font>
      <sz val="11"/>
      <color rgb="FF222222"/>
      <name val="Calibri"/>
      <family val="2"/>
      <scheme val="minor"/>
    </font>
    <font>
      <sz val="11"/>
      <color rgb="FF000000"/>
      <name val="Calibri Light"/>
      <family val="2"/>
    </font>
    <font>
      <sz val="11"/>
      <color rgb="FF262626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8"/>
      <color rgb="FF000000"/>
      <name val="Palatino Linotype"/>
      <family val="1"/>
    </font>
    <font>
      <sz val="10"/>
      <name val="Calibri"/>
      <family val="2"/>
    </font>
    <font>
      <b/>
      <sz val="11"/>
      <name val="Arial"/>
      <family val="2"/>
    </font>
    <font>
      <b/>
      <sz val="9"/>
      <name val="Calibri"/>
      <family val="2"/>
      <scheme val="minor"/>
    </font>
    <font>
      <sz val="11"/>
      <name val="Calibri (Cuerpo)"/>
    </font>
    <font>
      <sz val="9"/>
      <name val="Calibri (Cuerpo)"/>
    </font>
    <font>
      <b/>
      <sz val="10"/>
      <color rgb="FFFF0000"/>
      <name val="Calibri"/>
      <family val="2"/>
      <scheme val="minor"/>
    </font>
    <font>
      <sz val="9"/>
      <name val="Arial"/>
      <family val="2"/>
    </font>
    <font>
      <b/>
      <sz val="12"/>
      <name val="Calibri"/>
      <family val="2"/>
      <scheme val="minor"/>
    </font>
    <font>
      <b/>
      <sz val="8"/>
      <name val="Palatino Linotype"/>
      <family val="1"/>
    </font>
    <font>
      <sz val="11"/>
      <color rgb="FF1A1818"/>
      <name val="RobotoBold"/>
    </font>
    <font>
      <sz val="8"/>
      <color theme="1"/>
      <name val="Calibri"/>
      <family val="2"/>
      <scheme val="minor"/>
    </font>
    <font>
      <sz val="8"/>
      <name val="Calibri (Cuerpo)"/>
    </font>
    <font>
      <sz val="12"/>
      <name val="Calibri"/>
      <family val="2"/>
      <scheme val="minor"/>
    </font>
    <font>
      <b/>
      <sz val="8"/>
      <color rgb="FFFF0000"/>
      <name val="Palatino Linotype"/>
      <family val="1"/>
    </font>
    <font>
      <sz val="10"/>
      <color rgb="FF1A1818"/>
      <name val="Calibri"/>
      <family val="2"/>
      <scheme val="minor"/>
    </font>
    <font>
      <sz val="10"/>
      <color rgb="FF222222"/>
      <name val="Calibri"/>
      <family val="2"/>
      <scheme val="minor"/>
    </font>
    <font>
      <sz val="13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9"/>
      <color rgb="FF000000"/>
      <name val="Arial"/>
      <family val="2"/>
    </font>
    <font>
      <sz val="11"/>
      <color rgb="FF1A1818"/>
      <name val="Times New Roman"/>
      <family val="1"/>
    </font>
  </fonts>
  <fills count="27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rgb="FFD8D8D8"/>
        <bgColor rgb="FFD8D8D8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rgb="FFD8D8D8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CE4D6"/>
        <bgColor rgb="FF000000"/>
      </patternFill>
    </fill>
    <fill>
      <patternFill patternType="solid">
        <fgColor rgb="FFD9E1F2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theme="5" tint="0.79998168889431442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rgb="FFFFFFFF"/>
        <bgColor rgb="FFD8D8D8"/>
      </patternFill>
    </fill>
    <fill>
      <patternFill patternType="solid">
        <fgColor rgb="FFFFFF00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rgb="FFFFC0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00B0F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/>
      <top/>
      <bottom/>
      <diagonal/>
    </border>
  </borders>
  <cellStyleXfs count="8">
    <xf numFmtId="0" fontId="0" fillId="0" borderId="0"/>
    <xf numFmtId="0" fontId="5" fillId="0" borderId="0"/>
    <xf numFmtId="0" fontId="4" fillId="0" borderId="0">
      <protection locked="0"/>
    </xf>
    <xf numFmtId="0" fontId="5" fillId="0" borderId="0"/>
    <xf numFmtId="0" fontId="1" fillId="0" borderId="0"/>
    <xf numFmtId="0" fontId="4" fillId="0" borderId="0"/>
    <xf numFmtId="0" fontId="5" fillId="0" borderId="0"/>
    <xf numFmtId="0" fontId="16" fillId="0" borderId="0" applyNumberFormat="0" applyFill="0" applyBorder="0" applyAlignment="0" applyProtection="0"/>
  </cellStyleXfs>
  <cellXfs count="448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center" vertical="center"/>
    </xf>
    <xf numFmtId="0" fontId="9" fillId="7" borderId="1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left" vertical="center"/>
    </xf>
    <xf numFmtId="0" fontId="10" fillId="4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20" fontId="3" fillId="0" borderId="1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 wrapText="1"/>
    </xf>
    <xf numFmtId="20" fontId="3" fillId="5" borderId="1" xfId="0" applyNumberFormat="1" applyFont="1" applyFill="1" applyBorder="1" applyAlignment="1">
      <alignment horizontal="center" vertical="center" wrapText="1"/>
    </xf>
    <xf numFmtId="0" fontId="13" fillId="5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/>
    </xf>
    <xf numFmtId="1" fontId="13" fillId="5" borderId="1" xfId="0" applyNumberFormat="1" applyFont="1" applyFill="1" applyBorder="1" applyAlignment="1">
      <alignment horizontal="center" vertical="center"/>
    </xf>
    <xf numFmtId="20" fontId="3" fillId="5" borderId="1" xfId="0" applyNumberFormat="1" applyFont="1" applyFill="1" applyBorder="1" applyAlignment="1">
      <alignment horizontal="center" vertical="center"/>
    </xf>
    <xf numFmtId="0" fontId="13" fillId="5" borderId="1" xfId="0" applyFont="1" applyFill="1" applyBorder="1" applyAlignment="1">
      <alignment horizontal="center" vertical="center" wrapText="1"/>
    </xf>
    <xf numFmtId="1" fontId="13" fillId="5" borderId="1" xfId="0" applyNumberFormat="1" applyFont="1" applyFill="1" applyBorder="1" applyAlignment="1">
      <alignment horizontal="center" vertical="center" wrapText="1"/>
    </xf>
    <xf numFmtId="20" fontId="13" fillId="5" borderId="1" xfId="0" applyNumberFormat="1" applyFont="1" applyFill="1" applyBorder="1" applyAlignment="1">
      <alignment horizontal="center" vertical="center"/>
    </xf>
    <xf numFmtId="20" fontId="13" fillId="5" borderId="1" xfId="0" applyNumberFormat="1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/>
    </xf>
    <xf numFmtId="0" fontId="11" fillId="3" borderId="9" xfId="0" applyFont="1" applyFill="1" applyBorder="1" applyAlignment="1">
      <alignment horizontal="center" vertical="center" wrapText="1"/>
    </xf>
    <xf numFmtId="0" fontId="11" fillId="3" borderId="9" xfId="0" applyFont="1" applyFill="1" applyBorder="1" applyAlignment="1">
      <alignment horizontal="left" vertical="center"/>
    </xf>
    <xf numFmtId="0" fontId="10" fillId="4" borderId="9" xfId="0" applyFont="1" applyFill="1" applyBorder="1" applyAlignment="1">
      <alignment horizontal="center" vertical="center" wrapText="1"/>
    </xf>
    <xf numFmtId="0" fontId="11" fillId="3" borderId="9" xfId="0" applyFont="1" applyFill="1" applyBorder="1" applyAlignment="1">
      <alignment horizontal="center" vertical="center"/>
    </xf>
    <xf numFmtId="1" fontId="13" fillId="0" borderId="1" xfId="0" applyNumberFormat="1" applyFont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/>
    </xf>
    <xf numFmtId="1" fontId="3" fillId="5" borderId="1" xfId="0" applyNumberFormat="1" applyFont="1" applyFill="1" applyBorder="1" applyAlignment="1">
      <alignment horizontal="center" vertical="center"/>
    </xf>
    <xf numFmtId="164" fontId="3" fillId="5" borderId="1" xfId="3" applyNumberFormat="1" applyFont="1" applyFill="1" applyBorder="1" applyAlignment="1">
      <alignment horizontal="center" vertical="center" wrapText="1"/>
    </xf>
    <xf numFmtId="20" fontId="3" fillId="5" borderId="1" xfId="3" applyNumberFormat="1" applyFont="1" applyFill="1" applyBorder="1" applyAlignment="1">
      <alignment horizontal="center" vertical="center" wrapText="1"/>
    </xf>
    <xf numFmtId="20" fontId="13" fillId="5" borderId="1" xfId="3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1" fontId="13" fillId="5" borderId="4" xfId="0" applyNumberFormat="1" applyFont="1" applyFill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 wrapText="1"/>
    </xf>
    <xf numFmtId="1" fontId="13" fillId="0" borderId="4" xfId="0" applyNumberFormat="1" applyFont="1" applyBorder="1" applyAlignment="1">
      <alignment horizontal="center" wrapText="1"/>
    </xf>
    <xf numFmtId="1" fontId="13" fillId="0" borderId="1" xfId="0" applyNumberFormat="1" applyFont="1" applyBorder="1" applyAlignment="1">
      <alignment horizontal="center" wrapText="1"/>
    </xf>
    <xf numFmtId="0" fontId="6" fillId="0" borderId="1" xfId="0" applyFont="1" applyBorder="1" applyAlignment="1">
      <alignment horizontal="center" vertical="center"/>
    </xf>
    <xf numFmtId="1" fontId="13" fillId="5" borderId="1" xfId="0" applyNumberFormat="1" applyFont="1" applyFill="1" applyBorder="1" applyAlignment="1">
      <alignment horizontal="center" wrapText="1"/>
    </xf>
    <xf numFmtId="18" fontId="6" fillId="5" borderId="1" xfId="0" applyNumberFormat="1" applyFont="1" applyFill="1" applyBorder="1" applyAlignment="1">
      <alignment horizontal="center" vertical="center"/>
    </xf>
    <xf numFmtId="0" fontId="13" fillId="5" borderId="1" xfId="7" applyFont="1" applyFill="1" applyBorder="1" applyAlignment="1">
      <alignment horizontal="center" vertical="center" wrapText="1"/>
    </xf>
    <xf numFmtId="20" fontId="6" fillId="5" borderId="1" xfId="0" applyNumberFormat="1" applyFont="1" applyFill="1" applyBorder="1" applyAlignment="1">
      <alignment horizontal="center" vertical="center"/>
    </xf>
    <xf numFmtId="1" fontId="3" fillId="5" borderId="1" xfId="0" applyNumberFormat="1" applyFont="1" applyFill="1" applyBorder="1" applyAlignment="1">
      <alignment horizontal="center" vertical="center" wrapText="1"/>
    </xf>
    <xf numFmtId="1" fontId="13" fillId="0" borderId="4" xfId="0" applyNumberFormat="1" applyFont="1" applyBorder="1" applyAlignment="1">
      <alignment horizontal="center" vertical="center" wrapText="1"/>
    </xf>
    <xf numFmtId="0" fontId="13" fillId="5" borderId="1" xfId="0" applyFont="1" applyFill="1" applyBorder="1" applyAlignment="1">
      <alignment horizontal="center"/>
    </xf>
    <xf numFmtId="49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wrapText="1"/>
    </xf>
    <xf numFmtId="0" fontId="3" fillId="8" borderId="1" xfId="0" applyFont="1" applyFill="1" applyBorder="1" applyAlignment="1">
      <alignment horizontal="center" vertical="center" wrapText="1"/>
    </xf>
    <xf numFmtId="1" fontId="14" fillId="5" borderId="1" xfId="0" applyNumberFormat="1" applyFont="1" applyFill="1" applyBorder="1" applyAlignment="1">
      <alignment horizontal="center" wrapText="1"/>
    </xf>
    <xf numFmtId="49" fontId="13" fillId="5" borderId="1" xfId="0" applyNumberFormat="1" applyFont="1" applyFill="1" applyBorder="1" applyAlignment="1">
      <alignment horizontal="center" vertical="center" wrapText="1"/>
    </xf>
    <xf numFmtId="0" fontId="0" fillId="0" borderId="1" xfId="0" applyBorder="1"/>
    <xf numFmtId="1" fontId="3" fillId="12" borderId="1" xfId="0" applyNumberFormat="1" applyFont="1" applyFill="1" applyBorder="1" applyAlignment="1">
      <alignment horizontal="center" vertical="center"/>
    </xf>
    <xf numFmtId="0" fontId="3" fillId="12" borderId="1" xfId="3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20" fontId="13" fillId="0" borderId="1" xfId="0" applyNumberFormat="1" applyFont="1" applyBorder="1" applyAlignment="1">
      <alignment horizontal="center" vertical="center" wrapText="1"/>
    </xf>
    <xf numFmtId="18" fontId="22" fillId="11" borderId="1" xfId="5" applyNumberFormat="1" applyFont="1" applyFill="1" applyBorder="1" applyAlignment="1">
      <alignment horizontal="center" vertical="center"/>
    </xf>
    <xf numFmtId="18" fontId="22" fillId="5" borderId="1" xfId="5" applyNumberFormat="1" applyFont="1" applyFill="1" applyBorder="1" applyAlignment="1">
      <alignment horizontal="center" vertical="center"/>
    </xf>
    <xf numFmtId="1" fontId="23" fillId="0" borderId="1" xfId="0" applyNumberFormat="1" applyFont="1" applyBorder="1" applyAlignment="1">
      <alignment horizontal="center" vertical="center" wrapText="1"/>
    </xf>
    <xf numFmtId="1" fontId="23" fillId="0" borderId="1" xfId="0" applyNumberFormat="1" applyFont="1" applyBorder="1" applyAlignment="1">
      <alignment horizontal="center" wrapText="1"/>
    </xf>
    <xf numFmtId="20" fontId="6" fillId="0" borderId="1" xfId="0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18" fontId="13" fillId="5" borderId="1" xfId="0" applyNumberFormat="1" applyFont="1" applyFill="1" applyBorder="1" applyAlignment="1">
      <alignment horizontal="center" vertical="center"/>
    </xf>
    <xf numFmtId="49" fontId="13" fillId="0" borderId="1" xfId="0" applyNumberFormat="1" applyFont="1" applyBorder="1" applyAlignment="1">
      <alignment horizontal="center" vertical="center"/>
    </xf>
    <xf numFmtId="20" fontId="23" fillId="0" borderId="1" xfId="0" applyNumberFormat="1" applyFont="1" applyBorder="1" applyAlignment="1">
      <alignment horizontal="center" vertical="center" wrapText="1"/>
    </xf>
    <xf numFmtId="0" fontId="23" fillId="5" borderId="1" xfId="0" applyFont="1" applyFill="1" applyBorder="1" applyAlignment="1">
      <alignment horizontal="center" wrapText="1"/>
    </xf>
    <xf numFmtId="0" fontId="23" fillId="5" borderId="1" xfId="0" applyFont="1" applyFill="1" applyBorder="1" applyAlignment="1">
      <alignment horizontal="center" vertical="center" wrapText="1"/>
    </xf>
    <xf numFmtId="20" fontId="13" fillId="0" borderId="1" xfId="0" applyNumberFormat="1" applyFont="1" applyBorder="1" applyAlignment="1">
      <alignment horizontal="center" vertical="center"/>
    </xf>
    <xf numFmtId="49" fontId="14" fillId="0" borderId="1" xfId="0" applyNumberFormat="1" applyFont="1" applyBorder="1" applyAlignment="1">
      <alignment horizontal="center" vertical="center"/>
    </xf>
    <xf numFmtId="1" fontId="13" fillId="11" borderId="1" xfId="0" applyNumberFormat="1" applyFont="1" applyFill="1" applyBorder="1" applyAlignment="1">
      <alignment horizontal="center" vertical="center" wrapText="1"/>
    </xf>
    <xf numFmtId="1" fontId="23" fillId="11" borderId="1" xfId="0" applyNumberFormat="1" applyFont="1" applyFill="1" applyBorder="1" applyAlignment="1">
      <alignment horizontal="center" wrapText="1"/>
    </xf>
    <xf numFmtId="1" fontId="13" fillId="11" borderId="1" xfId="0" applyNumberFormat="1" applyFont="1" applyFill="1" applyBorder="1" applyAlignment="1">
      <alignment horizontal="center" vertical="center"/>
    </xf>
    <xf numFmtId="0" fontId="23" fillId="9" borderId="1" xfId="0" applyFont="1" applyFill="1" applyBorder="1" applyAlignment="1">
      <alignment horizontal="center" vertical="center" wrapText="1"/>
    </xf>
    <xf numFmtId="20" fontId="23" fillId="9" borderId="1" xfId="0" applyNumberFormat="1" applyFont="1" applyFill="1" applyBorder="1" applyAlignment="1">
      <alignment horizontal="center" vertical="center" wrapText="1"/>
    </xf>
    <xf numFmtId="1" fontId="20" fillId="5" borderId="1" xfId="0" applyNumberFormat="1" applyFont="1" applyFill="1" applyBorder="1" applyAlignment="1">
      <alignment horizontal="center" vertical="center" wrapText="1"/>
    </xf>
    <xf numFmtId="1" fontId="3" fillId="0" borderId="4" xfId="0" applyNumberFormat="1" applyFont="1" applyBorder="1" applyAlignment="1">
      <alignment horizontal="center" vertical="center" wrapText="1"/>
    </xf>
    <xf numFmtId="1" fontId="3" fillId="0" borderId="2" xfId="0" applyNumberFormat="1" applyFont="1" applyBorder="1" applyAlignment="1">
      <alignment horizontal="center" vertical="center" wrapText="1"/>
    </xf>
    <xf numFmtId="0" fontId="13" fillId="9" borderId="1" xfId="0" applyFont="1" applyFill="1" applyBorder="1" applyAlignment="1">
      <alignment horizontal="center" vertical="center" wrapText="1"/>
    </xf>
    <xf numFmtId="1" fontId="3" fillId="0" borderId="4" xfId="0" applyNumberFormat="1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 wrapText="1"/>
    </xf>
    <xf numFmtId="1" fontId="25" fillId="5" borderId="1" xfId="0" applyNumberFormat="1" applyFont="1" applyFill="1" applyBorder="1" applyAlignment="1">
      <alignment horizontal="center" vertical="center" wrapText="1"/>
    </xf>
    <xf numFmtId="0" fontId="23" fillId="10" borderId="1" xfId="0" applyFont="1" applyFill="1" applyBorder="1" applyAlignment="1">
      <alignment horizontal="center" vertical="center"/>
    </xf>
    <xf numFmtId="0" fontId="23" fillId="10" borderId="1" xfId="0" applyFont="1" applyFill="1" applyBorder="1" applyAlignment="1">
      <alignment horizontal="center" vertical="center" wrapText="1"/>
    </xf>
    <xf numFmtId="1" fontId="23" fillId="5" borderId="1" xfId="0" applyNumberFormat="1" applyFont="1" applyFill="1" applyBorder="1" applyAlignment="1">
      <alignment horizontal="center" vertical="center" wrapText="1"/>
    </xf>
    <xf numFmtId="21" fontId="13" fillId="0" borderId="1" xfId="0" applyNumberFormat="1" applyFont="1" applyBorder="1" applyAlignment="1">
      <alignment horizontal="center" vertical="center" wrapText="1"/>
    </xf>
    <xf numFmtId="20" fontId="21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18" fontId="13" fillId="5" borderId="1" xfId="5" applyNumberFormat="1" applyFont="1" applyFill="1" applyBorder="1" applyAlignment="1">
      <alignment horizontal="center" vertical="center"/>
    </xf>
    <xf numFmtId="0" fontId="6" fillId="9" borderId="1" xfId="0" applyFont="1" applyFill="1" applyBorder="1" applyAlignment="1">
      <alignment horizontal="center" vertical="center" wrapText="1"/>
    </xf>
    <xf numFmtId="0" fontId="6" fillId="9" borderId="1" xfId="0" applyFont="1" applyFill="1" applyBorder="1" applyAlignment="1">
      <alignment horizontal="center" vertical="center"/>
    </xf>
    <xf numFmtId="0" fontId="28" fillId="9" borderId="1" xfId="0" applyFont="1" applyFill="1" applyBorder="1" applyAlignment="1">
      <alignment horizontal="center" vertical="center"/>
    </xf>
    <xf numFmtId="0" fontId="28" fillId="9" borderId="1" xfId="0" applyFont="1" applyFill="1" applyBorder="1" applyAlignment="1">
      <alignment horizontal="center" vertical="center" wrapText="1"/>
    </xf>
    <xf numFmtId="20" fontId="28" fillId="9" borderId="1" xfId="0" applyNumberFormat="1" applyFont="1" applyFill="1" applyBorder="1" applyAlignment="1">
      <alignment horizontal="center" vertical="center"/>
    </xf>
    <xf numFmtId="0" fontId="17" fillId="5" borderId="1" xfId="0" applyFont="1" applyFill="1" applyBorder="1" applyAlignment="1">
      <alignment horizontal="center" wrapText="1"/>
    </xf>
    <xf numFmtId="21" fontId="3" fillId="0" borderId="1" xfId="0" applyNumberFormat="1" applyFont="1" applyBorder="1" applyAlignment="1">
      <alignment horizontal="center" vertical="center" wrapText="1"/>
    </xf>
    <xf numFmtId="0" fontId="23" fillId="9" borderId="1" xfId="0" applyFont="1" applyFill="1" applyBorder="1" applyAlignment="1">
      <alignment horizontal="center" wrapText="1"/>
    </xf>
    <xf numFmtId="1" fontId="23" fillId="0" borderId="4" xfId="0" applyNumberFormat="1" applyFont="1" applyBorder="1" applyAlignment="1">
      <alignment horizontal="center" wrapText="1"/>
    </xf>
    <xf numFmtId="0" fontId="23" fillId="9" borderId="2" xfId="0" applyFont="1" applyFill="1" applyBorder="1" applyAlignment="1">
      <alignment horizontal="center" wrapText="1"/>
    </xf>
    <xf numFmtId="0" fontId="23" fillId="10" borderId="4" xfId="0" applyFont="1" applyFill="1" applyBorder="1" applyAlignment="1">
      <alignment horizontal="center" vertical="center"/>
    </xf>
    <xf numFmtId="0" fontId="3" fillId="9" borderId="1" xfId="0" applyFont="1" applyFill="1" applyBorder="1" applyAlignment="1">
      <alignment horizontal="center" vertical="center" wrapText="1"/>
    </xf>
    <xf numFmtId="1" fontId="23" fillId="0" borderId="4" xfId="0" applyNumberFormat="1" applyFont="1" applyBorder="1" applyAlignment="1">
      <alignment horizontal="center" vertical="center" wrapText="1"/>
    </xf>
    <xf numFmtId="0" fontId="9" fillId="7" borderId="9" xfId="0" applyFont="1" applyFill="1" applyBorder="1" applyAlignment="1">
      <alignment horizontal="center" vertical="center"/>
    </xf>
    <xf numFmtId="21" fontId="6" fillId="9" borderId="1" xfId="0" applyNumberFormat="1" applyFont="1" applyFill="1" applyBorder="1" applyAlignment="1">
      <alignment horizontal="center" vertical="center" wrapText="1"/>
    </xf>
    <xf numFmtId="1" fontId="3" fillId="9" borderId="1" xfId="0" applyNumberFormat="1" applyFont="1" applyFill="1" applyBorder="1" applyAlignment="1">
      <alignment horizontal="center" vertical="center" wrapText="1"/>
    </xf>
    <xf numFmtId="20" fontId="6" fillId="9" borderId="1" xfId="0" applyNumberFormat="1" applyFont="1" applyFill="1" applyBorder="1" applyAlignment="1">
      <alignment horizontal="center" vertical="center"/>
    </xf>
    <xf numFmtId="1" fontId="6" fillId="5" borderId="1" xfId="0" applyNumberFormat="1" applyFont="1" applyFill="1" applyBorder="1" applyAlignment="1">
      <alignment horizontal="center" vertical="center"/>
    </xf>
    <xf numFmtId="1" fontId="14" fillId="0" borderId="1" xfId="0" applyNumberFormat="1" applyFont="1" applyBorder="1" applyAlignment="1">
      <alignment horizontal="center" wrapText="1"/>
    </xf>
    <xf numFmtId="0" fontId="21" fillId="9" borderId="13" xfId="0" applyFont="1" applyFill="1" applyBorder="1" applyAlignment="1">
      <alignment horizontal="center" vertical="center" wrapText="1" readingOrder="1"/>
    </xf>
    <xf numFmtId="0" fontId="21" fillId="9" borderId="11" xfId="0" applyFont="1" applyFill="1" applyBorder="1" applyAlignment="1">
      <alignment horizontal="center" vertical="center" readingOrder="1"/>
    </xf>
    <xf numFmtId="0" fontId="26" fillId="9" borderId="11" xfId="0" applyFont="1" applyFill="1" applyBorder="1" applyAlignment="1">
      <alignment horizontal="center" vertical="center" wrapText="1" readingOrder="1"/>
    </xf>
    <xf numFmtId="0" fontId="27" fillId="9" borderId="13" xfId="0" applyFont="1" applyFill="1" applyBorder="1" applyAlignment="1">
      <alignment horizontal="center" vertical="center" readingOrder="1"/>
    </xf>
    <xf numFmtId="0" fontId="27" fillId="9" borderId="11" xfId="0" applyFont="1" applyFill="1" applyBorder="1" applyAlignment="1">
      <alignment horizontal="center" vertical="center" wrapText="1" readingOrder="1"/>
    </xf>
    <xf numFmtId="20" fontId="27" fillId="9" borderId="12" xfId="0" applyNumberFormat="1" applyFont="1" applyFill="1" applyBorder="1" applyAlignment="1">
      <alignment horizontal="center" vertical="center" readingOrder="1"/>
    </xf>
    <xf numFmtId="0" fontId="6" fillId="0" borderId="1" xfId="0" applyFont="1" applyBorder="1"/>
    <xf numFmtId="0" fontId="27" fillId="9" borderId="11" xfId="0" applyFont="1" applyFill="1" applyBorder="1" applyAlignment="1">
      <alignment horizontal="center" vertical="center" readingOrder="1"/>
    </xf>
    <xf numFmtId="20" fontId="21" fillId="9" borderId="12" xfId="0" applyNumberFormat="1" applyFont="1" applyFill="1" applyBorder="1" applyAlignment="1">
      <alignment horizontal="center" vertical="center" readingOrder="1"/>
    </xf>
    <xf numFmtId="0" fontId="3" fillId="0" borderId="0" xfId="0" applyFont="1" applyAlignment="1">
      <alignment horizontal="center" vertical="center" wrapText="1"/>
    </xf>
    <xf numFmtId="1" fontId="13" fillId="5" borderId="0" xfId="0" applyNumberFormat="1" applyFont="1" applyFill="1" applyAlignment="1">
      <alignment horizontal="center" vertical="center"/>
    </xf>
    <xf numFmtId="1" fontId="14" fillId="5" borderId="0" xfId="0" applyNumberFormat="1" applyFont="1" applyFill="1" applyAlignment="1">
      <alignment horizontal="center" vertical="center"/>
    </xf>
    <xf numFmtId="0" fontId="13" fillId="5" borderId="0" xfId="0" applyFont="1" applyFill="1" applyAlignment="1">
      <alignment horizontal="center" vertical="center"/>
    </xf>
    <xf numFmtId="1" fontId="13" fillId="5" borderId="0" xfId="0" applyNumberFormat="1" applyFont="1" applyFill="1" applyAlignment="1">
      <alignment horizontal="center" vertical="center" wrapText="1"/>
    </xf>
    <xf numFmtId="21" fontId="13" fillId="5" borderId="0" xfId="0" applyNumberFormat="1" applyFont="1" applyFill="1" applyAlignment="1">
      <alignment horizontal="center" vertical="center" wrapText="1"/>
    </xf>
    <xf numFmtId="0" fontId="13" fillId="5" borderId="0" xfId="7" applyFont="1" applyFill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/>
    </xf>
    <xf numFmtId="0" fontId="29" fillId="13" borderId="1" xfId="0" applyFont="1" applyFill="1" applyBorder="1" applyAlignment="1">
      <alignment horizontal="center" vertical="center" wrapText="1"/>
    </xf>
    <xf numFmtId="0" fontId="29" fillId="13" borderId="1" xfId="0" applyFont="1" applyFill="1" applyBorder="1" applyAlignment="1">
      <alignment horizontal="center" vertical="center"/>
    </xf>
    <xf numFmtId="21" fontId="29" fillId="13" borderId="1" xfId="0" applyNumberFormat="1" applyFont="1" applyFill="1" applyBorder="1" applyAlignment="1">
      <alignment horizontal="center" vertical="center"/>
    </xf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0" fontId="30" fillId="0" borderId="1" xfId="0" applyFont="1" applyBorder="1" applyAlignment="1">
      <alignment horizontal="center" vertical="center"/>
    </xf>
    <xf numFmtId="0" fontId="30" fillId="13" borderId="1" xfId="0" applyFont="1" applyFill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 wrapText="1"/>
    </xf>
    <xf numFmtId="0" fontId="5" fillId="14" borderId="1" xfId="0" applyFont="1" applyFill="1" applyBorder="1" applyAlignment="1">
      <alignment horizontal="center" vertical="center"/>
    </xf>
    <xf numFmtId="0" fontId="3" fillId="14" borderId="1" xfId="0" applyFont="1" applyFill="1" applyBorder="1" applyAlignment="1">
      <alignment horizontal="left"/>
    </xf>
    <xf numFmtId="0" fontId="31" fillId="14" borderId="1" xfId="0" applyFont="1" applyFill="1" applyBorder="1" applyAlignment="1">
      <alignment horizontal="center" vertical="center"/>
    </xf>
    <xf numFmtId="0" fontId="31" fillId="14" borderId="1" xfId="0" applyFont="1" applyFill="1" applyBorder="1" applyAlignment="1">
      <alignment horizontal="center" vertical="center" wrapText="1"/>
    </xf>
    <xf numFmtId="0" fontId="5" fillId="14" borderId="10" xfId="0" applyFont="1" applyFill="1" applyBorder="1" applyAlignment="1">
      <alignment horizontal="center" vertical="center"/>
    </xf>
    <xf numFmtId="0" fontId="5" fillId="15" borderId="1" xfId="0" applyFont="1" applyFill="1" applyBorder="1" applyAlignment="1">
      <alignment horizontal="center" vertical="center"/>
    </xf>
    <xf numFmtId="0" fontId="3" fillId="15" borderId="1" xfId="0" applyFont="1" applyFill="1" applyBorder="1" applyAlignment="1">
      <alignment horizontal="left"/>
    </xf>
    <xf numFmtId="0" fontId="31" fillId="15" borderId="1" xfId="0" applyFont="1" applyFill="1" applyBorder="1" applyAlignment="1">
      <alignment horizontal="center" vertical="center"/>
    </xf>
    <xf numFmtId="0" fontId="31" fillId="15" borderId="1" xfId="0" applyFont="1" applyFill="1" applyBorder="1" applyAlignment="1">
      <alignment horizontal="center" vertical="center" wrapText="1"/>
    </xf>
    <xf numFmtId="0" fontId="5" fillId="15" borderId="10" xfId="0" applyFont="1" applyFill="1" applyBorder="1" applyAlignment="1">
      <alignment horizontal="center" vertical="center"/>
    </xf>
    <xf numFmtId="0" fontId="18" fillId="14" borderId="1" xfId="0" applyFont="1" applyFill="1" applyBorder="1" applyAlignment="1">
      <alignment horizontal="center" vertical="center" wrapText="1"/>
    </xf>
    <xf numFmtId="0" fontId="18" fillId="14" borderId="1" xfId="0" applyFont="1" applyFill="1" applyBorder="1" applyAlignment="1">
      <alignment horizontal="center" vertical="center"/>
    </xf>
    <xf numFmtId="18" fontId="5" fillId="14" borderId="1" xfId="0" applyNumberFormat="1" applyFont="1" applyFill="1" applyBorder="1" applyAlignment="1">
      <alignment horizontal="center"/>
    </xf>
    <xf numFmtId="0" fontId="18" fillId="16" borderId="1" xfId="0" applyFont="1" applyFill="1" applyBorder="1" applyAlignment="1">
      <alignment horizontal="center" vertical="center" wrapText="1"/>
    </xf>
    <xf numFmtId="0" fontId="18" fillId="16" borderId="1" xfId="0" applyFont="1" applyFill="1" applyBorder="1" applyAlignment="1">
      <alignment horizontal="center" vertical="center"/>
    </xf>
    <xf numFmtId="18" fontId="5" fillId="16" borderId="1" xfId="0" applyNumberFormat="1" applyFont="1" applyFill="1" applyBorder="1" applyAlignment="1">
      <alignment horizontal="center"/>
    </xf>
    <xf numFmtId="0" fontId="24" fillId="5" borderId="0" xfId="0" applyFont="1" applyFill="1" applyAlignment="1">
      <alignment horizontal="center" vertical="center" wrapText="1"/>
    </xf>
    <xf numFmtId="1" fontId="23" fillId="0" borderId="0" xfId="0" applyNumberFormat="1" applyFont="1" applyAlignment="1">
      <alignment horizontal="center" vertical="center" wrapText="1"/>
    </xf>
    <xf numFmtId="1" fontId="20" fillId="5" borderId="0" xfId="0" applyNumberFormat="1" applyFont="1" applyFill="1" applyAlignment="1">
      <alignment horizontal="center" vertical="center" wrapText="1"/>
    </xf>
    <xf numFmtId="1" fontId="19" fillId="5" borderId="1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33" fillId="13" borderId="1" xfId="0" applyFont="1" applyFill="1" applyBorder="1" applyAlignment="1">
      <alignment horizontal="center" vertical="center" wrapText="1"/>
    </xf>
    <xf numFmtId="20" fontId="33" fillId="13" borderId="1" xfId="0" applyNumberFormat="1" applyFont="1" applyFill="1" applyBorder="1" applyAlignment="1">
      <alignment horizontal="center" vertical="center" wrapText="1"/>
    </xf>
    <xf numFmtId="0" fontId="33" fillId="13" borderId="0" xfId="0" applyFont="1" applyFill="1" applyAlignment="1">
      <alignment horizontal="center" vertical="center" wrapText="1"/>
    </xf>
    <xf numFmtId="20" fontId="33" fillId="13" borderId="0" xfId="0" applyNumberFormat="1" applyFont="1" applyFill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/>
    <xf numFmtId="0" fontId="0" fillId="0" borderId="9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" fontId="0" fillId="0" borderId="1" xfId="0" applyNumberFormat="1" applyBorder="1" applyAlignment="1">
      <alignment horizontal="center" vertical="center" wrapText="1"/>
    </xf>
    <xf numFmtId="166" fontId="0" fillId="0" borderId="1" xfId="0" applyNumberForma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34" fillId="0" borderId="16" xfId="0" applyFont="1" applyBorder="1" applyAlignment="1">
      <alignment horizontal="center" vertical="center"/>
    </xf>
    <xf numFmtId="0" fontId="35" fillId="0" borderId="16" xfId="0" applyFont="1" applyBorder="1" applyAlignment="1">
      <alignment horizontal="center" vertical="center"/>
    </xf>
    <xf numFmtId="20" fontId="35" fillId="0" borderId="17" xfId="0" applyNumberFormat="1" applyFont="1" applyBorder="1" applyAlignment="1">
      <alignment horizontal="center" vertical="center"/>
    </xf>
    <xf numFmtId="1" fontId="6" fillId="17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20" fontId="5" fillId="0" borderId="1" xfId="0" applyNumberFormat="1" applyFont="1" applyBorder="1" applyAlignment="1">
      <alignment horizontal="center" vertical="center"/>
    </xf>
    <xf numFmtId="0" fontId="33" fillId="13" borderId="9" xfId="0" applyFont="1" applyFill="1" applyBorder="1" applyAlignment="1">
      <alignment horizontal="center" vertical="center" wrapText="1"/>
    </xf>
    <xf numFmtId="20" fontId="33" fillId="13" borderId="9" xfId="0" applyNumberFormat="1" applyFont="1" applyFill="1" applyBorder="1" applyAlignment="1">
      <alignment horizontal="center" vertical="center" wrapText="1"/>
    </xf>
    <xf numFmtId="0" fontId="5" fillId="0" borderId="9" xfId="0" applyFont="1" applyBorder="1" applyAlignment="1">
      <alignment horizontal="center"/>
    </xf>
    <xf numFmtId="20" fontId="0" fillId="0" borderId="1" xfId="0" applyNumberFormat="1" applyBorder="1"/>
    <xf numFmtId="0" fontId="18" fillId="0" borderId="1" xfId="0" applyFont="1" applyBorder="1" applyAlignment="1">
      <alignment horizontal="center" vertical="center" wrapText="1"/>
    </xf>
    <xf numFmtId="18" fontId="5" fillId="0" borderId="1" xfId="0" applyNumberFormat="1" applyFont="1" applyBorder="1" applyAlignment="1">
      <alignment horizontal="center"/>
    </xf>
    <xf numFmtId="0" fontId="18" fillId="18" borderId="1" xfId="0" applyFont="1" applyFill="1" applyBorder="1" applyAlignment="1">
      <alignment horizontal="center" vertical="center" wrapText="1"/>
    </xf>
    <xf numFmtId="0" fontId="18" fillId="18" borderId="1" xfId="0" applyFont="1" applyFill="1" applyBorder="1" applyAlignment="1">
      <alignment horizontal="center" vertical="center"/>
    </xf>
    <xf numFmtId="18" fontId="5" fillId="18" borderId="1" xfId="0" applyNumberFormat="1" applyFont="1" applyFill="1" applyBorder="1" applyAlignment="1">
      <alignment horizontal="center"/>
    </xf>
    <xf numFmtId="166" fontId="23" fillId="5" borderId="1" xfId="0" applyNumberFormat="1" applyFont="1" applyFill="1" applyBorder="1" applyAlignment="1">
      <alignment horizontal="center" vertical="center" wrapText="1"/>
    </xf>
    <xf numFmtId="14" fontId="13" fillId="5" borderId="1" xfId="0" applyNumberFormat="1" applyFont="1" applyFill="1" applyBorder="1" applyAlignment="1">
      <alignment horizontal="center" vertical="center"/>
    </xf>
    <xf numFmtId="1" fontId="13" fillId="11" borderId="1" xfId="0" applyNumberFormat="1" applyFont="1" applyFill="1" applyBorder="1" applyAlignment="1">
      <alignment horizontal="center" wrapText="1"/>
    </xf>
    <xf numFmtId="20" fontId="42" fillId="0" borderId="4" xfId="0" applyNumberFormat="1" applyFont="1" applyBorder="1" applyAlignment="1">
      <alignment horizontal="center" vertical="center" wrapText="1"/>
    </xf>
    <xf numFmtId="0" fontId="43" fillId="0" borderId="1" xfId="0" applyFont="1" applyBorder="1" applyAlignment="1">
      <alignment horizontal="center" vertical="center"/>
    </xf>
    <xf numFmtId="0" fontId="43" fillId="0" borderId="1" xfId="0" applyFont="1" applyBorder="1" applyAlignment="1">
      <alignment horizontal="center" vertical="center" wrapText="1"/>
    </xf>
    <xf numFmtId="21" fontId="43" fillId="0" borderId="1" xfId="0" applyNumberFormat="1" applyFont="1" applyBorder="1" applyAlignment="1">
      <alignment horizontal="center" vertical="center" wrapText="1"/>
    </xf>
    <xf numFmtId="0" fontId="38" fillId="0" borderId="10" xfId="0" applyFont="1" applyBorder="1" applyAlignment="1">
      <alignment horizontal="center" vertical="center"/>
    </xf>
    <xf numFmtId="0" fontId="43" fillId="0" borderId="1" xfId="0" applyFont="1" applyBorder="1" applyAlignment="1">
      <alignment horizontal="left" vertical="center"/>
    </xf>
    <xf numFmtId="0" fontId="5" fillId="0" borderId="21" xfId="0" applyFont="1" applyBorder="1" applyAlignment="1">
      <alignment horizontal="center"/>
    </xf>
    <xf numFmtId="0" fontId="44" fillId="0" borderId="1" xfId="0" applyFont="1" applyBorder="1" applyAlignment="1">
      <alignment horizontal="center" vertical="center"/>
    </xf>
    <xf numFmtId="0" fontId="44" fillId="0" borderId="1" xfId="0" applyFont="1" applyBorder="1" applyAlignment="1">
      <alignment horizontal="center" vertical="center" wrapText="1"/>
    </xf>
    <xf numFmtId="21" fontId="44" fillId="0" borderId="1" xfId="0" applyNumberFormat="1" applyFont="1" applyBorder="1" applyAlignment="1">
      <alignment horizontal="center" vertical="center" wrapText="1"/>
    </xf>
    <xf numFmtId="1" fontId="15" fillId="11" borderId="1" xfId="0" applyNumberFormat="1" applyFont="1" applyFill="1" applyBorder="1" applyAlignment="1">
      <alignment horizontal="center" wrapText="1"/>
    </xf>
    <xf numFmtId="1" fontId="44" fillId="11" borderId="1" xfId="0" applyNumberFormat="1" applyFont="1" applyFill="1" applyBorder="1" applyAlignment="1">
      <alignment horizontal="center" vertical="center"/>
    </xf>
    <xf numFmtId="1" fontId="32" fillId="11" borderId="1" xfId="0" applyNumberFormat="1" applyFont="1" applyFill="1" applyBorder="1" applyAlignment="1">
      <alignment horizontal="center"/>
    </xf>
    <xf numFmtId="1" fontId="31" fillId="11" borderId="19" xfId="0" applyNumberFormat="1" applyFont="1" applyFill="1" applyBorder="1" applyAlignment="1">
      <alignment horizontal="center" vertical="center" wrapText="1"/>
    </xf>
    <xf numFmtId="1" fontId="31" fillId="11" borderId="20" xfId="0" applyNumberFormat="1" applyFont="1" applyFill="1" applyBorder="1" applyAlignment="1">
      <alignment horizontal="center" vertical="center" wrapText="1"/>
    </xf>
    <xf numFmtId="1" fontId="6" fillId="11" borderId="1" xfId="0" applyNumberFormat="1" applyFont="1" applyFill="1" applyBorder="1" applyAlignment="1">
      <alignment horizontal="center" vertical="center"/>
    </xf>
    <xf numFmtId="1" fontId="3" fillId="11" borderId="1" xfId="0" applyNumberFormat="1" applyFont="1" applyFill="1" applyBorder="1" applyAlignment="1">
      <alignment horizontal="center" vertical="center" wrapText="1"/>
    </xf>
    <xf numFmtId="1" fontId="41" fillId="11" borderId="1" xfId="0" applyNumberFormat="1" applyFont="1" applyFill="1" applyBorder="1" applyAlignment="1">
      <alignment horizontal="center" vertical="center"/>
    </xf>
    <xf numFmtId="0" fontId="36" fillId="17" borderId="1" xfId="0" applyFont="1" applyFill="1" applyBorder="1" applyAlignment="1">
      <alignment horizontal="center" wrapText="1"/>
    </xf>
    <xf numFmtId="1" fontId="36" fillId="17" borderId="1" xfId="0" applyNumberFormat="1" applyFont="1" applyFill="1" applyBorder="1" applyAlignment="1">
      <alignment horizontal="center" wrapText="1"/>
    </xf>
    <xf numFmtId="0" fontId="45" fillId="17" borderId="1" xfId="0" applyFont="1" applyFill="1" applyBorder="1" applyAlignment="1">
      <alignment horizontal="center" wrapText="1"/>
    </xf>
    <xf numFmtId="0" fontId="45" fillId="0" borderId="1" xfId="0" applyFont="1" applyBorder="1" applyAlignment="1">
      <alignment horizontal="center" wrapText="1"/>
    </xf>
    <xf numFmtId="1" fontId="18" fillId="0" borderId="1" xfId="0" applyNumberFormat="1" applyFont="1" applyBorder="1" applyAlignment="1">
      <alignment horizontal="center" vertical="center"/>
    </xf>
    <xf numFmtId="1" fontId="18" fillId="11" borderId="1" xfId="0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/>
    </xf>
    <xf numFmtId="1" fontId="34" fillId="13" borderId="11" xfId="0" applyNumberFormat="1" applyFont="1" applyFill="1" applyBorder="1" applyAlignment="1">
      <alignment horizontal="center" vertical="center" wrapText="1" readingOrder="1"/>
    </xf>
    <xf numFmtId="1" fontId="38" fillId="17" borderId="20" xfId="0" applyNumberFormat="1" applyFont="1" applyFill="1" applyBorder="1" applyAlignment="1">
      <alignment horizontal="center" vertical="center" wrapText="1"/>
    </xf>
    <xf numFmtId="0" fontId="18" fillId="20" borderId="4" xfId="0" applyFont="1" applyFill="1" applyBorder="1" applyAlignment="1">
      <alignment horizontal="center" vertical="center"/>
    </xf>
    <xf numFmtId="0" fontId="18" fillId="20" borderId="1" xfId="0" applyFont="1" applyFill="1" applyBorder="1" applyAlignment="1">
      <alignment horizontal="center" vertical="center" wrapText="1"/>
    </xf>
    <xf numFmtId="20" fontId="18" fillId="20" borderId="1" xfId="0" applyNumberFormat="1" applyFont="1" applyFill="1" applyBorder="1" applyAlignment="1">
      <alignment horizontal="center" vertical="center" wrapText="1"/>
    </xf>
    <xf numFmtId="0" fontId="38" fillId="19" borderId="1" xfId="0" applyFont="1" applyFill="1" applyBorder="1" applyAlignment="1">
      <alignment horizontal="center" vertical="center" wrapText="1"/>
    </xf>
    <xf numFmtId="165" fontId="3" fillId="11" borderId="1" xfId="0" applyNumberFormat="1" applyFont="1" applyFill="1" applyBorder="1" applyAlignment="1">
      <alignment horizontal="center" vertical="center"/>
    </xf>
    <xf numFmtId="49" fontId="3" fillId="11" borderId="1" xfId="0" applyNumberFormat="1" applyFont="1" applyFill="1" applyBorder="1" applyAlignment="1">
      <alignment horizontal="center" vertical="center"/>
    </xf>
    <xf numFmtId="0" fontId="23" fillId="9" borderId="2" xfId="0" applyFont="1" applyFill="1" applyBorder="1" applyAlignment="1">
      <alignment horizontal="center" vertical="center" wrapText="1"/>
    </xf>
    <xf numFmtId="0" fontId="23" fillId="5" borderId="2" xfId="0" applyFont="1" applyFill="1" applyBorder="1" applyAlignment="1">
      <alignment horizontal="center" vertical="center" wrapText="1"/>
    </xf>
    <xf numFmtId="0" fontId="0" fillId="11" borderId="0" xfId="0" applyFill="1"/>
    <xf numFmtId="0" fontId="37" fillId="0" borderId="1" xfId="0" applyFont="1" applyBorder="1" applyAlignment="1">
      <alignment horizontal="center" vertical="center" wrapText="1"/>
    </xf>
    <xf numFmtId="20" fontId="37" fillId="0" borderId="1" xfId="0" applyNumberFormat="1" applyFont="1" applyBorder="1" applyAlignment="1">
      <alignment horizontal="center" vertical="center" wrapText="1"/>
    </xf>
    <xf numFmtId="0" fontId="36" fillId="0" borderId="1" xfId="0" applyFont="1" applyBorder="1" applyAlignment="1">
      <alignment vertical="center"/>
    </xf>
    <xf numFmtId="0" fontId="30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vertical="center"/>
    </xf>
    <xf numFmtId="0" fontId="42" fillId="0" borderId="1" xfId="0" applyFont="1" applyBorder="1" applyAlignment="1">
      <alignment horizontal="left" vertical="center" wrapText="1"/>
    </xf>
    <xf numFmtId="0" fontId="42" fillId="0" borderId="1" xfId="0" applyFont="1" applyBorder="1" applyAlignment="1">
      <alignment horizontal="center" vertical="center"/>
    </xf>
    <xf numFmtId="1" fontId="47" fillId="0" borderId="1" xfId="0" applyNumberFormat="1" applyFont="1" applyBorder="1" applyAlignment="1">
      <alignment horizontal="center" vertical="center" wrapText="1"/>
    </xf>
    <xf numFmtId="0" fontId="42" fillId="0" borderId="1" xfId="0" applyFont="1" applyBorder="1" applyAlignment="1">
      <alignment horizontal="center" vertical="center" wrapText="1"/>
    </xf>
    <xf numFmtId="18" fontId="48" fillId="0" borderId="1" xfId="0" applyNumberFormat="1" applyFont="1" applyBorder="1" applyAlignment="1">
      <alignment horizontal="center" vertical="center"/>
    </xf>
    <xf numFmtId="0" fontId="5" fillId="11" borderId="0" xfId="0" applyFont="1" applyFill="1"/>
    <xf numFmtId="0" fontId="4" fillId="0" borderId="19" xfId="0" applyFont="1" applyBorder="1" applyAlignment="1">
      <alignment horizontal="center" vertical="center" wrapText="1"/>
    </xf>
    <xf numFmtId="1" fontId="31" fillId="17" borderId="1" xfId="0" applyNumberFormat="1" applyFont="1" applyFill="1" applyBorder="1" applyAlignment="1">
      <alignment horizontal="center" vertical="center"/>
    </xf>
    <xf numFmtId="1" fontId="5" fillId="11" borderId="10" xfId="0" applyNumberFormat="1" applyFont="1" applyFill="1" applyBorder="1" applyAlignment="1">
      <alignment horizontal="center" vertical="center"/>
    </xf>
    <xf numFmtId="1" fontId="5" fillId="21" borderId="10" xfId="0" applyNumberFormat="1" applyFont="1" applyFill="1" applyBorder="1" applyAlignment="1">
      <alignment horizontal="center" vertical="center"/>
    </xf>
    <xf numFmtId="1" fontId="23" fillId="11" borderId="1" xfId="0" applyNumberFormat="1" applyFont="1" applyFill="1" applyBorder="1" applyAlignment="1">
      <alignment horizontal="center" vertical="center" wrapText="1"/>
    </xf>
    <xf numFmtId="1" fontId="20" fillId="11" borderId="1" xfId="0" applyNumberFormat="1" applyFont="1" applyFill="1" applyBorder="1" applyAlignment="1">
      <alignment horizontal="center" vertical="center"/>
    </xf>
    <xf numFmtId="1" fontId="43" fillId="11" borderId="1" xfId="0" applyNumberFormat="1" applyFont="1" applyFill="1" applyBorder="1" applyAlignment="1">
      <alignment horizontal="center" vertical="center"/>
    </xf>
    <xf numFmtId="18" fontId="5" fillId="11" borderId="1" xfId="0" applyNumberFormat="1" applyFont="1" applyFill="1" applyBorder="1" applyAlignment="1">
      <alignment horizontal="center"/>
    </xf>
    <xf numFmtId="0" fontId="5" fillId="14" borderId="1" xfId="0" applyFont="1" applyFill="1" applyBorder="1" applyAlignment="1">
      <alignment horizontal="center"/>
    </xf>
    <xf numFmtId="1" fontId="49" fillId="14" borderId="1" xfId="0" applyNumberFormat="1" applyFont="1" applyFill="1" applyBorder="1" applyAlignment="1">
      <alignment horizontal="center"/>
    </xf>
    <xf numFmtId="0" fontId="13" fillId="12" borderId="1" xfId="7" applyFont="1" applyFill="1" applyBorder="1" applyAlignment="1">
      <alignment horizontal="center" vertical="center" wrapText="1"/>
    </xf>
    <xf numFmtId="1" fontId="50" fillId="0" borderId="1" xfId="0" applyNumberFormat="1" applyFont="1" applyBorder="1" applyAlignment="1">
      <alignment horizontal="center" wrapText="1"/>
    </xf>
    <xf numFmtId="1" fontId="50" fillId="0" borderId="1" xfId="0" applyNumberFormat="1" applyFont="1" applyBorder="1" applyAlignment="1">
      <alignment horizontal="center"/>
    </xf>
    <xf numFmtId="0" fontId="51" fillId="0" borderId="1" xfId="0" applyFont="1" applyBorder="1" applyAlignment="1">
      <alignment horizontal="center" vertical="center"/>
    </xf>
    <xf numFmtId="20" fontId="31" fillId="13" borderId="1" xfId="0" applyNumberFormat="1" applyFont="1" applyFill="1" applyBorder="1" applyAlignment="1">
      <alignment horizontal="center" vertical="center" wrapText="1"/>
    </xf>
    <xf numFmtId="1" fontId="31" fillId="19" borderId="19" xfId="0" applyNumberFormat="1" applyFont="1" applyFill="1" applyBorder="1" applyAlignment="1">
      <alignment horizontal="center" vertical="center" wrapText="1"/>
    </xf>
    <xf numFmtId="0" fontId="3" fillId="19" borderId="1" xfId="0" applyFont="1" applyFill="1" applyBorder="1" applyAlignment="1">
      <alignment horizontal="center" vertical="center" wrapText="1"/>
    </xf>
    <xf numFmtId="0" fontId="31" fillId="5" borderId="1" xfId="0" applyFont="1" applyFill="1" applyBorder="1" applyAlignment="1">
      <alignment horizontal="center" wrapText="1"/>
    </xf>
    <xf numFmtId="0" fontId="31" fillId="19" borderId="1" xfId="0" applyFont="1" applyFill="1" applyBorder="1" applyAlignment="1">
      <alignment horizontal="center" wrapText="1"/>
    </xf>
    <xf numFmtId="0" fontId="31" fillId="22" borderId="1" xfId="0" applyFont="1" applyFill="1" applyBorder="1" applyAlignment="1">
      <alignment horizontal="center" vertical="center" wrapText="1"/>
    </xf>
    <xf numFmtId="19" fontId="31" fillId="15" borderId="1" xfId="0" applyNumberFormat="1" applyFont="1" applyFill="1" applyBorder="1" applyAlignment="1">
      <alignment horizontal="center" vertical="center" wrapText="1"/>
    </xf>
    <xf numFmtId="19" fontId="31" fillId="14" borderId="1" xfId="0" applyNumberFormat="1" applyFont="1" applyFill="1" applyBorder="1" applyAlignment="1">
      <alignment horizontal="center" vertical="center" wrapText="1"/>
    </xf>
    <xf numFmtId="1" fontId="52" fillId="15" borderId="1" xfId="0" applyNumberFormat="1" applyFont="1" applyFill="1" applyBorder="1" applyAlignment="1">
      <alignment horizontal="center" vertical="center"/>
    </xf>
    <xf numFmtId="1" fontId="52" fillId="14" borderId="1" xfId="0" applyNumberFormat="1" applyFont="1" applyFill="1" applyBorder="1" applyAlignment="1">
      <alignment horizontal="center" vertical="center"/>
    </xf>
    <xf numFmtId="0" fontId="3" fillId="14" borderId="1" xfId="0" applyFont="1" applyFill="1" applyBorder="1" applyAlignment="1">
      <alignment horizontal="left" vertical="center" wrapText="1"/>
    </xf>
    <xf numFmtId="1" fontId="46" fillId="11" borderId="1" xfId="0" applyNumberFormat="1" applyFont="1" applyFill="1" applyBorder="1" applyAlignment="1">
      <alignment horizontal="center" vertical="center"/>
    </xf>
    <xf numFmtId="1" fontId="18" fillId="17" borderId="1" xfId="0" applyNumberFormat="1" applyFont="1" applyFill="1" applyBorder="1" applyAlignment="1">
      <alignment horizontal="center" vertical="center"/>
    </xf>
    <xf numFmtId="0" fontId="45" fillId="17" borderId="2" xfId="0" applyFont="1" applyFill="1" applyBorder="1" applyAlignment="1">
      <alignment horizontal="center" vertical="center" wrapText="1"/>
    </xf>
    <xf numFmtId="0" fontId="36" fillId="17" borderId="9" xfId="0" applyFont="1" applyFill="1" applyBorder="1" applyAlignment="1">
      <alignment horizontal="center" wrapText="1"/>
    </xf>
    <xf numFmtId="0" fontId="45" fillId="17" borderId="4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1" fillId="0" borderId="1" xfId="0" applyFont="1" applyBorder="1" applyAlignment="1">
      <alignment horizontal="center" vertical="center"/>
    </xf>
    <xf numFmtId="0" fontId="41" fillId="0" borderId="1" xfId="0" applyFont="1" applyBorder="1" applyAlignment="1">
      <alignment horizontal="center" vertical="center" wrapText="1"/>
    </xf>
    <xf numFmtId="0" fontId="41" fillId="0" borderId="2" xfId="0" applyFont="1" applyBorder="1" applyAlignment="1">
      <alignment horizontal="center" vertical="center"/>
    </xf>
    <xf numFmtId="1" fontId="41" fillId="11" borderId="1" xfId="0" applyNumberFormat="1" applyFont="1" applyFill="1" applyBorder="1" applyAlignment="1">
      <alignment horizontal="center" vertical="center" wrapText="1"/>
    </xf>
    <xf numFmtId="1" fontId="32" fillId="17" borderId="1" xfId="0" applyNumberFormat="1" applyFont="1" applyFill="1" applyBorder="1" applyAlignment="1">
      <alignment horizontal="center"/>
    </xf>
    <xf numFmtId="0" fontId="13" fillId="23" borderId="1" xfId="0" applyFont="1" applyFill="1" applyBorder="1" applyAlignment="1">
      <alignment horizontal="center" vertical="center"/>
    </xf>
    <xf numFmtId="0" fontId="23" fillId="23" borderId="1" xfId="0" applyFont="1" applyFill="1" applyBorder="1" applyAlignment="1">
      <alignment horizontal="center" vertical="center" wrapText="1"/>
    </xf>
    <xf numFmtId="1" fontId="18" fillId="23" borderId="1" xfId="0" applyNumberFormat="1" applyFont="1" applyFill="1" applyBorder="1" applyAlignment="1">
      <alignment horizontal="center" vertical="center" wrapText="1"/>
    </xf>
    <xf numFmtId="0" fontId="23" fillId="23" borderId="1" xfId="0" applyFont="1" applyFill="1" applyBorder="1" applyAlignment="1">
      <alignment horizontal="center" vertical="center"/>
    </xf>
    <xf numFmtId="1" fontId="23" fillId="23" borderId="1" xfId="0" applyNumberFormat="1" applyFont="1" applyFill="1" applyBorder="1" applyAlignment="1">
      <alignment horizontal="center" vertical="center" wrapText="1"/>
    </xf>
    <xf numFmtId="18" fontId="13" fillId="23" borderId="1" xfId="0" applyNumberFormat="1" applyFont="1" applyFill="1" applyBorder="1" applyAlignment="1">
      <alignment horizontal="center" vertical="center"/>
    </xf>
    <xf numFmtId="1" fontId="19" fillId="0" borderId="1" xfId="0" applyNumberFormat="1" applyFont="1" applyBorder="1" applyAlignment="1">
      <alignment horizontal="center" vertical="center"/>
    </xf>
    <xf numFmtId="0" fontId="31" fillId="17" borderId="1" xfId="0" applyFont="1" applyFill="1" applyBorder="1" applyAlignment="1">
      <alignment horizontal="center" vertical="center" wrapText="1"/>
    </xf>
    <xf numFmtId="0" fontId="5" fillId="17" borderId="10" xfId="0" applyFont="1" applyFill="1" applyBorder="1" applyAlignment="1">
      <alignment horizontal="center" vertical="center"/>
    </xf>
    <xf numFmtId="19" fontId="31" fillId="17" borderId="1" xfId="0" applyNumberFormat="1" applyFont="1" applyFill="1" applyBorder="1" applyAlignment="1">
      <alignment horizontal="center" vertical="center" wrapText="1"/>
    </xf>
    <xf numFmtId="1" fontId="52" fillId="17" borderId="1" xfId="0" applyNumberFormat="1" applyFont="1" applyFill="1" applyBorder="1" applyAlignment="1">
      <alignment horizontal="center" vertical="center"/>
    </xf>
    <xf numFmtId="0" fontId="5" fillId="17" borderId="1" xfId="0" applyFont="1" applyFill="1" applyBorder="1" applyAlignment="1">
      <alignment horizontal="center" vertical="center"/>
    </xf>
    <xf numFmtId="0" fontId="3" fillId="17" borderId="1" xfId="0" applyFont="1" applyFill="1" applyBorder="1" applyAlignment="1">
      <alignment horizontal="left"/>
    </xf>
    <xf numFmtId="166" fontId="13" fillId="5" borderId="1" xfId="0" applyNumberFormat="1" applyFont="1" applyFill="1" applyBorder="1" applyAlignment="1">
      <alignment horizontal="center" wrapText="1"/>
    </xf>
    <xf numFmtId="20" fontId="0" fillId="0" borderId="1" xfId="0" applyNumberFormat="1" applyBorder="1" applyAlignment="1">
      <alignment horizontal="center"/>
    </xf>
    <xf numFmtId="0" fontId="3" fillId="5" borderId="18" xfId="0" applyFont="1" applyFill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center" vertical="center"/>
    </xf>
    <xf numFmtId="0" fontId="45" fillId="17" borderId="1" xfId="0" applyFont="1" applyFill="1" applyBorder="1" applyAlignment="1">
      <alignment horizontal="center" vertical="center"/>
    </xf>
    <xf numFmtId="18" fontId="53" fillId="13" borderId="1" xfId="0" applyNumberFormat="1" applyFont="1" applyFill="1" applyBorder="1" applyAlignment="1">
      <alignment horizontal="center" vertical="center"/>
    </xf>
    <xf numFmtId="18" fontId="39" fillId="13" borderId="1" xfId="0" applyNumberFormat="1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1" fontId="3" fillId="11" borderId="1" xfId="0" applyNumberFormat="1" applyFont="1" applyFill="1" applyBorder="1" applyAlignment="1">
      <alignment horizontal="center" vertical="center"/>
    </xf>
    <xf numFmtId="1" fontId="34" fillId="17" borderId="11" xfId="0" applyNumberFormat="1" applyFont="1" applyFill="1" applyBorder="1" applyAlignment="1">
      <alignment horizontal="center" vertical="center" wrapText="1" readingOrder="1"/>
    </xf>
    <xf numFmtId="1" fontId="38" fillId="17" borderId="1" xfId="0" applyNumberFormat="1" applyFont="1" applyFill="1" applyBorder="1" applyAlignment="1">
      <alignment horizontal="center" vertical="center" wrapText="1"/>
    </xf>
    <xf numFmtId="1" fontId="13" fillId="11" borderId="14" xfId="0" applyNumberFormat="1" applyFont="1" applyFill="1" applyBorder="1" applyAlignment="1">
      <alignment horizontal="center" vertical="center" wrapText="1"/>
    </xf>
    <xf numFmtId="1" fontId="30" fillId="11" borderId="1" xfId="0" applyNumberFormat="1" applyFont="1" applyFill="1" applyBorder="1" applyAlignment="1">
      <alignment horizontal="center" vertical="center" wrapText="1"/>
    </xf>
    <xf numFmtId="0" fontId="3" fillId="14" borderId="1" xfId="0" applyFont="1" applyFill="1" applyBorder="1" applyAlignment="1">
      <alignment horizontal="center" vertical="center" wrapText="1"/>
    </xf>
    <xf numFmtId="1" fontId="31" fillId="11" borderId="22" xfId="0" applyNumberFormat="1" applyFont="1" applyFill="1" applyBorder="1" applyAlignment="1">
      <alignment horizontal="center" vertical="center" wrapText="1"/>
    </xf>
    <xf numFmtId="0" fontId="0" fillId="11" borderId="1" xfId="0" applyFill="1" applyBorder="1"/>
    <xf numFmtId="0" fontId="0" fillId="11" borderId="1" xfId="0" applyFill="1" applyBorder="1" applyAlignment="1">
      <alignment horizontal="center"/>
    </xf>
    <xf numFmtId="0" fontId="6" fillId="17" borderId="1" xfId="0" applyFont="1" applyFill="1" applyBorder="1" applyAlignment="1">
      <alignment horizontal="center" vertical="center" wrapText="1"/>
    </xf>
    <xf numFmtId="1" fontId="49" fillId="17" borderId="1" xfId="0" applyNumberFormat="1" applyFont="1" applyFill="1" applyBorder="1" applyAlignment="1">
      <alignment horizontal="center"/>
    </xf>
    <xf numFmtId="21" fontId="13" fillId="0" borderId="1" xfId="0" applyNumberFormat="1" applyFont="1" applyBorder="1" applyAlignment="1">
      <alignment horizontal="center" vertical="center"/>
    </xf>
    <xf numFmtId="1" fontId="32" fillId="0" borderId="1" xfId="0" applyNumberFormat="1" applyFont="1" applyBorder="1" applyAlignment="1">
      <alignment horizontal="center"/>
    </xf>
    <xf numFmtId="0" fontId="49" fillId="0" borderId="1" xfId="0" applyFont="1" applyBorder="1" applyAlignment="1">
      <alignment horizontal="center"/>
    </xf>
    <xf numFmtId="0" fontId="36" fillId="0" borderId="4" xfId="0" applyFont="1" applyBorder="1" applyAlignment="1">
      <alignment horizontal="center" vertical="center" wrapText="1"/>
    </xf>
    <xf numFmtId="0" fontId="36" fillId="0" borderId="1" xfId="0" applyFont="1" applyBorder="1" applyAlignment="1">
      <alignment horizontal="center" vertical="center" wrapText="1"/>
    </xf>
    <xf numFmtId="0" fontId="36" fillId="0" borderId="1" xfId="0" applyFont="1" applyBorder="1" applyAlignment="1">
      <alignment horizontal="center" wrapText="1"/>
    </xf>
    <xf numFmtId="0" fontId="36" fillId="0" borderId="18" xfId="0" applyFont="1" applyBorder="1" applyAlignment="1">
      <alignment horizontal="center" wrapText="1"/>
    </xf>
    <xf numFmtId="1" fontId="36" fillId="0" borderId="1" xfId="0" applyNumberFormat="1" applyFont="1" applyBorder="1" applyAlignment="1">
      <alignment horizontal="center" wrapText="1"/>
    </xf>
    <xf numFmtId="20" fontId="36" fillId="0" borderId="1" xfId="0" applyNumberFormat="1" applyFont="1" applyBorder="1" applyAlignment="1">
      <alignment horizontal="center" wrapText="1"/>
    </xf>
    <xf numFmtId="0" fontId="5" fillId="0" borderId="2" xfId="0" applyFont="1" applyBorder="1"/>
    <xf numFmtId="0" fontId="5" fillId="13" borderId="1" xfId="0" applyFont="1" applyFill="1" applyBorder="1" applyAlignment="1">
      <alignment horizontal="center"/>
    </xf>
    <xf numFmtId="1" fontId="18" fillId="0" borderId="1" xfId="0" applyNumberFormat="1" applyFont="1" applyBorder="1" applyAlignment="1">
      <alignment horizontal="center" vertical="center" wrapText="1"/>
    </xf>
    <xf numFmtId="0" fontId="33" fillId="13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vertical="center"/>
    </xf>
    <xf numFmtId="1" fontId="5" fillId="0" borderId="10" xfId="0" applyNumberFormat="1" applyFont="1" applyBorder="1" applyAlignment="1">
      <alignment horizontal="center" vertical="center"/>
    </xf>
    <xf numFmtId="18" fontId="5" fillId="17" borderId="1" xfId="0" applyNumberFormat="1" applyFont="1" applyFill="1" applyBorder="1" applyAlignment="1">
      <alignment horizontal="center"/>
    </xf>
    <xf numFmtId="1" fontId="0" fillId="11" borderId="1" xfId="0" applyNumberFormat="1" applyFill="1" applyBorder="1" applyAlignment="1">
      <alignment horizontal="center" vertical="center" wrapText="1"/>
    </xf>
    <xf numFmtId="1" fontId="47" fillId="11" borderId="1" xfId="0" applyNumberFormat="1" applyFont="1" applyFill="1" applyBorder="1" applyAlignment="1">
      <alignment horizontal="center" vertical="center"/>
    </xf>
    <xf numFmtId="1" fontId="34" fillId="13" borderId="23" xfId="0" applyNumberFormat="1" applyFont="1" applyFill="1" applyBorder="1" applyAlignment="1">
      <alignment horizontal="center" vertical="center" wrapText="1" readingOrder="1"/>
    </xf>
    <xf numFmtId="1" fontId="34" fillId="13" borderId="1" xfId="0" applyNumberFormat="1" applyFont="1" applyFill="1" applyBorder="1" applyAlignment="1">
      <alignment horizontal="center" vertical="center" wrapText="1" readingOrder="1"/>
    </xf>
    <xf numFmtId="0" fontId="35" fillId="13" borderId="1" xfId="0" applyFont="1" applyFill="1" applyBorder="1" applyAlignment="1">
      <alignment horizontal="center" vertical="center" readingOrder="1"/>
    </xf>
    <xf numFmtId="20" fontId="5" fillId="13" borderId="1" xfId="0" applyNumberFormat="1" applyFont="1" applyFill="1" applyBorder="1" applyAlignment="1">
      <alignment horizontal="center" vertical="center" readingOrder="1"/>
    </xf>
    <xf numFmtId="0" fontId="5" fillId="13" borderId="2" xfId="0" applyFont="1" applyFill="1" applyBorder="1" applyAlignment="1">
      <alignment horizontal="center" vertical="center" wrapText="1" readingOrder="1"/>
    </xf>
    <xf numFmtId="0" fontId="5" fillId="13" borderId="1" xfId="0" applyFont="1" applyFill="1" applyBorder="1" applyAlignment="1">
      <alignment horizontal="center" vertical="center" readingOrder="1"/>
    </xf>
    <xf numFmtId="0" fontId="34" fillId="13" borderId="1" xfId="0" applyFont="1" applyFill="1" applyBorder="1" applyAlignment="1">
      <alignment horizontal="center" vertical="center" wrapText="1" readingOrder="1"/>
    </xf>
    <xf numFmtId="0" fontId="5" fillId="0" borderId="1" xfId="0" applyFont="1" applyBorder="1" applyAlignment="1">
      <alignment horizontal="left" vertical="center"/>
    </xf>
    <xf numFmtId="0" fontId="34" fillId="0" borderId="1" xfId="0" applyFont="1" applyBorder="1" applyAlignment="1">
      <alignment horizontal="center" vertical="center" wrapText="1" readingOrder="1"/>
    </xf>
    <xf numFmtId="1" fontId="34" fillId="0" borderId="1" xfId="0" applyNumberFormat="1" applyFont="1" applyBorder="1" applyAlignment="1">
      <alignment horizontal="center" vertical="center" wrapText="1" readingOrder="1"/>
    </xf>
    <xf numFmtId="0" fontId="35" fillId="0" borderId="1" xfId="0" applyFont="1" applyBorder="1" applyAlignment="1">
      <alignment horizontal="center" vertical="center" readingOrder="1"/>
    </xf>
    <xf numFmtId="20" fontId="5" fillId="0" borderId="1" xfId="0" applyNumberFormat="1" applyFont="1" applyBorder="1" applyAlignment="1">
      <alignment horizontal="center" vertical="center" readingOrder="1"/>
    </xf>
    <xf numFmtId="20" fontId="42" fillId="17" borderId="4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/>
    </xf>
    <xf numFmtId="0" fontId="31" fillId="0" borderId="1" xfId="0" applyFont="1" applyBorder="1" applyAlignment="1">
      <alignment horizontal="center" vertical="center"/>
    </xf>
    <xf numFmtId="0" fontId="31" fillId="0" borderId="1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/>
    </xf>
    <xf numFmtId="19" fontId="31" fillId="0" borderId="1" xfId="0" applyNumberFormat="1" applyFont="1" applyBorder="1" applyAlignment="1">
      <alignment horizontal="center" vertical="center" wrapText="1"/>
    </xf>
    <xf numFmtId="0" fontId="38" fillId="0" borderId="4" xfId="0" applyFont="1" applyBorder="1" applyAlignment="1">
      <alignment horizontal="center" wrapText="1"/>
    </xf>
    <xf numFmtId="0" fontId="38" fillId="0" borderId="1" xfId="0" applyFont="1" applyBorder="1" applyAlignment="1">
      <alignment horizontal="center" wrapText="1"/>
    </xf>
    <xf numFmtId="0" fontId="38" fillId="13" borderId="1" xfId="0" applyFont="1" applyFill="1" applyBorder="1" applyAlignment="1">
      <alignment horizontal="center" wrapText="1"/>
    </xf>
    <xf numFmtId="1" fontId="54" fillId="0" borderId="1" xfId="0" applyNumberFormat="1" applyFont="1" applyBorder="1" applyAlignment="1">
      <alignment horizontal="center" wrapText="1"/>
    </xf>
    <xf numFmtId="0" fontId="55" fillId="13" borderId="1" xfId="0" applyFont="1" applyFill="1" applyBorder="1" applyAlignment="1">
      <alignment horizontal="center" wrapText="1"/>
    </xf>
    <xf numFmtId="0" fontId="38" fillId="0" borderId="18" xfId="0" applyFont="1" applyBorder="1" applyAlignment="1">
      <alignment horizontal="center" wrapText="1"/>
    </xf>
    <xf numFmtId="0" fontId="45" fillId="13" borderId="1" xfId="0" applyFont="1" applyFill="1" applyBorder="1" applyAlignment="1">
      <alignment horizontal="center" wrapText="1"/>
    </xf>
    <xf numFmtId="0" fontId="10" fillId="13" borderId="1" xfId="0" applyFont="1" applyFill="1" applyBorder="1" applyAlignment="1">
      <alignment horizontal="center" wrapText="1"/>
    </xf>
    <xf numFmtId="0" fontId="10" fillId="0" borderId="1" xfId="0" applyFont="1" applyBorder="1" applyAlignment="1">
      <alignment horizontal="center" wrapText="1"/>
    </xf>
    <xf numFmtId="1" fontId="38" fillId="11" borderId="1" xfId="0" applyNumberFormat="1" applyFont="1" applyFill="1" applyBorder="1" applyAlignment="1">
      <alignment horizontal="center" wrapText="1"/>
    </xf>
    <xf numFmtId="1" fontId="13" fillId="5" borderId="14" xfId="0" applyNumberFormat="1" applyFont="1" applyFill="1" applyBorder="1" applyAlignment="1">
      <alignment horizontal="center" vertical="center"/>
    </xf>
    <xf numFmtId="0" fontId="17" fillId="11" borderId="1" xfId="0" applyFont="1" applyFill="1" applyBorder="1" applyAlignment="1">
      <alignment horizontal="center" wrapText="1"/>
    </xf>
    <xf numFmtId="0" fontId="6" fillId="11" borderId="1" xfId="0" applyFont="1" applyFill="1" applyBorder="1" applyAlignment="1">
      <alignment horizontal="center"/>
    </xf>
    <xf numFmtId="0" fontId="0" fillId="11" borderId="1" xfId="0" applyFill="1" applyBorder="1" applyAlignment="1">
      <alignment horizontal="center" vertical="center" wrapText="1"/>
    </xf>
    <xf numFmtId="166" fontId="0" fillId="11" borderId="1" xfId="0" applyNumberFormat="1" applyFill="1" applyBorder="1" applyAlignment="1">
      <alignment horizontal="center" vertical="center" wrapText="1"/>
    </xf>
    <xf numFmtId="1" fontId="54" fillId="11" borderId="1" xfId="0" applyNumberFormat="1" applyFont="1" applyFill="1" applyBorder="1" applyAlignment="1">
      <alignment horizontal="center" wrapText="1"/>
    </xf>
    <xf numFmtId="1" fontId="54" fillId="17" borderId="1" xfId="0" applyNumberFormat="1" applyFont="1" applyFill="1" applyBorder="1" applyAlignment="1">
      <alignment horizontal="center" wrapText="1"/>
    </xf>
    <xf numFmtId="0" fontId="10" fillId="19" borderId="2" xfId="0" applyFont="1" applyFill="1" applyBorder="1" applyAlignment="1">
      <alignment horizontal="center" wrapText="1"/>
    </xf>
    <xf numFmtId="0" fontId="10" fillId="17" borderId="2" xfId="0" applyFont="1" applyFill="1" applyBorder="1" applyAlignment="1">
      <alignment horizontal="center" wrapText="1"/>
    </xf>
    <xf numFmtId="0" fontId="18" fillId="11" borderId="1" xfId="0" applyFont="1" applyFill="1" applyBorder="1" applyAlignment="1">
      <alignment horizontal="center" vertical="center" wrapText="1"/>
    </xf>
    <xf numFmtId="0" fontId="20" fillId="11" borderId="1" xfId="0" applyFont="1" applyFill="1" applyBorder="1" applyAlignment="1">
      <alignment horizontal="center" wrapText="1"/>
    </xf>
    <xf numFmtId="0" fontId="3" fillId="11" borderId="1" xfId="0" applyFont="1" applyFill="1" applyBorder="1" applyAlignment="1">
      <alignment horizontal="center" wrapText="1"/>
    </xf>
    <xf numFmtId="1" fontId="56" fillId="0" borderId="1" xfId="0" applyNumberFormat="1" applyFont="1" applyBorder="1" applyAlignment="1">
      <alignment horizontal="center" vertical="center" wrapText="1"/>
    </xf>
    <xf numFmtId="1" fontId="56" fillId="0" borderId="1" xfId="0" applyNumberFormat="1" applyFont="1" applyBorder="1" applyAlignment="1">
      <alignment horizontal="center" wrapText="1"/>
    </xf>
    <xf numFmtId="0" fontId="32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wrapText="1"/>
    </xf>
    <xf numFmtId="0" fontId="58" fillId="0" borderId="2" xfId="0" applyFont="1" applyBorder="1"/>
    <xf numFmtId="0" fontId="59" fillId="0" borderId="1" xfId="0" applyFont="1" applyBorder="1" applyAlignment="1">
      <alignment horizontal="center" vertical="center" wrapText="1"/>
    </xf>
    <xf numFmtId="0" fontId="59" fillId="0" borderId="1" xfId="0" applyFont="1" applyBorder="1" applyAlignment="1">
      <alignment horizontal="center" vertical="center"/>
    </xf>
    <xf numFmtId="18" fontId="58" fillId="0" borderId="1" xfId="0" applyNumberFormat="1" applyFont="1" applyBorder="1" applyAlignment="1">
      <alignment horizontal="center"/>
    </xf>
    <xf numFmtId="0" fontId="58" fillId="13" borderId="1" xfId="0" applyFont="1" applyFill="1" applyBorder="1" applyAlignment="1">
      <alignment horizontal="center"/>
    </xf>
    <xf numFmtId="1" fontId="59" fillId="0" borderId="1" xfId="0" applyNumberFormat="1" applyFont="1" applyBorder="1" applyAlignment="1">
      <alignment horizontal="center" vertical="center" wrapText="1"/>
    </xf>
    <xf numFmtId="1" fontId="52" fillId="11" borderId="1" xfId="0" applyNumberFormat="1" applyFont="1" applyFill="1" applyBorder="1" applyAlignment="1">
      <alignment horizontal="center" vertical="center"/>
    </xf>
    <xf numFmtId="0" fontId="31" fillId="11" borderId="1" xfId="0" applyFont="1" applyFill="1" applyBorder="1" applyAlignment="1">
      <alignment horizontal="center" vertical="center"/>
    </xf>
    <xf numFmtId="0" fontId="10" fillId="13" borderId="1" xfId="0" applyFont="1" applyFill="1" applyBorder="1" applyAlignment="1">
      <alignment horizontal="center" vertical="center" wrapText="1"/>
    </xf>
    <xf numFmtId="0" fontId="10" fillId="13" borderId="2" xfId="0" applyFont="1" applyFill="1" applyBorder="1" applyAlignment="1">
      <alignment horizontal="center" wrapText="1"/>
    </xf>
    <xf numFmtId="1" fontId="10" fillId="13" borderId="1" xfId="0" applyNumberFormat="1" applyFont="1" applyFill="1" applyBorder="1" applyAlignment="1">
      <alignment horizontal="center" wrapText="1"/>
    </xf>
    <xf numFmtId="0" fontId="18" fillId="13" borderId="1" xfId="0" applyFont="1" applyFill="1" applyBorder="1" applyAlignment="1">
      <alignment horizontal="center" vertical="center" wrapText="1"/>
    </xf>
    <xf numFmtId="0" fontId="38" fillId="13" borderId="2" xfId="0" applyFont="1" applyFill="1" applyBorder="1" applyAlignment="1">
      <alignment horizontal="center" wrapText="1"/>
    </xf>
    <xf numFmtId="0" fontId="60" fillId="13" borderId="3" xfId="0" applyFont="1" applyFill="1" applyBorder="1" applyAlignment="1">
      <alignment horizontal="center" vertical="center" wrapText="1"/>
    </xf>
    <xf numFmtId="1" fontId="38" fillId="13" borderId="1" xfId="0" applyNumberFormat="1" applyFont="1" applyFill="1" applyBorder="1" applyAlignment="1">
      <alignment horizontal="center" vertical="center" wrapText="1"/>
    </xf>
    <xf numFmtId="1" fontId="61" fillId="0" borderId="0" xfId="0" applyNumberFormat="1" applyFont="1" applyAlignment="1">
      <alignment horizontal="center"/>
    </xf>
    <xf numFmtId="1" fontId="31" fillId="0" borderId="1" xfId="0" applyNumberFormat="1" applyFont="1" applyBorder="1" applyAlignment="1">
      <alignment horizontal="center" vertical="center"/>
    </xf>
    <xf numFmtId="1" fontId="6" fillId="26" borderId="1" xfId="0" applyNumberFormat="1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horizontal="left" vertical="center"/>
    </xf>
    <xf numFmtId="0" fontId="12" fillId="2" borderId="3" xfId="0" applyFont="1" applyFill="1" applyBorder="1" applyAlignment="1">
      <alignment horizontal="left" vertical="center"/>
    </xf>
    <xf numFmtId="0" fontId="12" fillId="2" borderId="4" xfId="0" applyFont="1" applyFill="1" applyBorder="1" applyAlignment="1">
      <alignment horizontal="left" vertical="center"/>
    </xf>
    <xf numFmtId="0" fontId="13" fillId="23" borderId="9" xfId="0" applyFont="1" applyFill="1" applyBorder="1" applyAlignment="1">
      <alignment horizontal="center" vertical="center"/>
    </xf>
    <xf numFmtId="0" fontId="13" fillId="23" borderId="14" xfId="0" applyFont="1" applyFill="1" applyBorder="1" applyAlignment="1">
      <alignment horizontal="center" vertical="center"/>
    </xf>
    <xf numFmtId="20" fontId="3" fillId="5" borderId="9" xfId="0" applyNumberFormat="1" applyFont="1" applyFill="1" applyBorder="1" applyAlignment="1">
      <alignment horizontal="center" vertical="center"/>
    </xf>
    <xf numFmtId="20" fontId="3" fillId="5" borderId="14" xfId="0" applyNumberFormat="1" applyFont="1" applyFill="1" applyBorder="1" applyAlignment="1">
      <alignment horizontal="center" vertical="center"/>
    </xf>
    <xf numFmtId="0" fontId="3" fillId="5" borderId="18" xfId="0" applyFont="1" applyFill="1" applyBorder="1" applyAlignment="1">
      <alignment horizontal="center" vertical="center" wrapText="1"/>
    </xf>
    <xf numFmtId="0" fontId="18" fillId="24" borderId="1" xfId="0" applyFont="1" applyFill="1" applyBorder="1" applyAlignment="1">
      <alignment horizontal="center" vertical="center"/>
    </xf>
    <xf numFmtId="0" fontId="5" fillId="24" borderId="1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5" fillId="25" borderId="1" xfId="0" applyFont="1" applyFill="1" applyBorder="1" applyAlignment="1">
      <alignment horizontal="center" vertical="center"/>
    </xf>
    <xf numFmtId="0" fontId="0" fillId="25" borderId="1" xfId="0" applyFill="1" applyBorder="1" applyAlignment="1">
      <alignment horizontal="center" vertical="center"/>
    </xf>
    <xf numFmtId="0" fontId="5" fillId="25" borderId="9" xfId="0" applyFont="1" applyFill="1" applyBorder="1" applyAlignment="1">
      <alignment horizontal="center" vertical="center"/>
    </xf>
    <xf numFmtId="0" fontId="5" fillId="25" borderId="18" xfId="0" applyFont="1" applyFill="1" applyBorder="1" applyAlignment="1">
      <alignment horizontal="center" vertical="center"/>
    </xf>
    <xf numFmtId="0" fontId="5" fillId="25" borderId="14" xfId="0" applyFont="1" applyFill="1" applyBorder="1" applyAlignment="1">
      <alignment horizontal="center" vertical="center"/>
    </xf>
    <xf numFmtId="0" fontId="8" fillId="6" borderId="1" xfId="0" applyFont="1" applyFill="1" applyBorder="1" applyAlignment="1">
      <alignment horizontal="left" vertical="center"/>
    </xf>
    <xf numFmtId="0" fontId="0" fillId="0" borderId="2" xfId="0" applyBorder="1" applyAlignment="1">
      <alignment horizontal="center"/>
    </xf>
    <xf numFmtId="0" fontId="3" fillId="5" borderId="9" xfId="0" applyFont="1" applyFill="1" applyBorder="1" applyAlignment="1">
      <alignment horizontal="center" vertical="center" wrapText="1"/>
    </xf>
    <xf numFmtId="0" fontId="3" fillId="5" borderId="14" xfId="0" applyFont="1" applyFill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7" fillId="6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0" fillId="5" borderId="9" xfId="0" applyFont="1" applyFill="1" applyBorder="1" applyAlignment="1">
      <alignment horizontal="center" vertical="center" wrapText="1"/>
    </xf>
    <xf numFmtId="0" fontId="40" fillId="5" borderId="18" xfId="0" applyFont="1" applyFill="1" applyBorder="1" applyAlignment="1">
      <alignment horizontal="center" vertical="center" wrapText="1"/>
    </xf>
    <xf numFmtId="0" fontId="6" fillId="5" borderId="9" xfId="0" applyFont="1" applyFill="1" applyBorder="1" applyAlignment="1">
      <alignment horizontal="center" vertical="center"/>
    </xf>
    <xf numFmtId="0" fontId="6" fillId="5" borderId="18" xfId="0" applyFont="1" applyFill="1" applyBorder="1" applyAlignment="1">
      <alignment horizontal="center" vertical="center"/>
    </xf>
    <xf numFmtId="0" fontId="40" fillId="5" borderId="14" xfId="0" applyFont="1" applyFill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/>
    </xf>
    <xf numFmtId="0" fontId="13" fillId="0" borderId="18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20" fillId="5" borderId="9" xfId="0" applyFont="1" applyFill="1" applyBorder="1" applyAlignment="1">
      <alignment horizontal="center" vertical="center" wrapText="1"/>
    </xf>
    <xf numFmtId="0" fontId="20" fillId="5" borderId="18" xfId="0" applyFont="1" applyFill="1" applyBorder="1" applyAlignment="1">
      <alignment horizontal="center" vertical="center" wrapText="1"/>
    </xf>
    <xf numFmtId="0" fontId="20" fillId="5" borderId="14" xfId="0" applyFont="1" applyFill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/>
    </xf>
    <xf numFmtId="0" fontId="20" fillId="5" borderId="1" xfId="0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9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0" fillId="0" borderId="24" xfId="0" applyBorder="1" applyAlignment="1">
      <alignment horizontal="center"/>
    </xf>
    <xf numFmtId="0" fontId="0" fillId="0" borderId="0" xfId="0" applyAlignment="1">
      <alignment horizontal="center"/>
    </xf>
    <xf numFmtId="1" fontId="57" fillId="5" borderId="2" xfId="0" applyNumberFormat="1" applyFont="1" applyFill="1" applyBorder="1" applyAlignment="1">
      <alignment horizontal="center" vertical="center" wrapText="1"/>
    </xf>
    <xf numFmtId="1" fontId="57" fillId="5" borderId="3" xfId="0" applyNumberFormat="1" applyFont="1" applyFill="1" applyBorder="1" applyAlignment="1">
      <alignment horizontal="center" vertical="center" wrapText="1"/>
    </xf>
    <xf numFmtId="1" fontId="57" fillId="5" borderId="4" xfId="0" applyNumberFormat="1" applyFont="1" applyFill="1" applyBorder="1" applyAlignment="1">
      <alignment horizontal="center" vertical="center" wrapText="1"/>
    </xf>
    <xf numFmtId="0" fontId="13" fillId="5" borderId="9" xfId="0" applyFont="1" applyFill="1" applyBorder="1" applyAlignment="1">
      <alignment horizontal="center" vertical="center"/>
    </xf>
    <xf numFmtId="0" fontId="13" fillId="5" borderId="18" xfId="0" applyFont="1" applyFill="1" applyBorder="1" applyAlignment="1">
      <alignment horizontal="center" vertical="center"/>
    </xf>
    <xf numFmtId="0" fontId="13" fillId="5" borderId="14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 wrapText="1"/>
    </xf>
    <xf numFmtId="0" fontId="7" fillId="6" borderId="14" xfId="0" applyFont="1" applyFill="1" applyBorder="1" applyAlignment="1">
      <alignment horizontal="center" vertical="center"/>
    </xf>
    <xf numFmtId="0" fontId="5" fillId="14" borderId="9" xfId="0" applyFont="1" applyFill="1" applyBorder="1" applyAlignment="1">
      <alignment horizontal="center" vertical="center"/>
    </xf>
    <xf numFmtId="0" fontId="5" fillId="14" borderId="18" xfId="0" applyFont="1" applyFill="1" applyBorder="1" applyAlignment="1">
      <alignment horizontal="center" vertical="center"/>
    </xf>
    <xf numFmtId="0" fontId="5" fillId="14" borderId="14" xfId="0" applyFont="1" applyFill="1" applyBorder="1" applyAlignment="1">
      <alignment horizontal="center" vertical="center"/>
    </xf>
    <xf numFmtId="0" fontId="5" fillId="14" borderId="1" xfId="0" applyFont="1" applyFill="1" applyBorder="1" applyAlignment="1">
      <alignment horizontal="center" vertical="center"/>
    </xf>
  </cellXfs>
  <cellStyles count="8">
    <cellStyle name="Hipervínculo" xfId="7" builtinId="8"/>
    <cellStyle name="Normal" xfId="0" builtinId="0"/>
    <cellStyle name="Normal 12 2" xfId="6" xr:uid="{00000000-0005-0000-0000-000003000000}"/>
    <cellStyle name="Normal 2" xfId="4" xr:uid="{00000000-0005-0000-0000-000004000000}"/>
    <cellStyle name="Normal 2 2" xfId="5" xr:uid="{00000000-0005-0000-0000-000005000000}"/>
    <cellStyle name="Normal 2 3" xfId="3" xr:uid="{00000000-0005-0000-0000-000006000000}"/>
    <cellStyle name="Normal 49" xfId="1" xr:uid="{00000000-0005-0000-0000-000007000000}"/>
    <cellStyle name="Normal 5" xfId="2" xr:uid="{00000000-0005-0000-0000-000008000000}"/>
  </cellStyles>
  <dxfs count="1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70"/>
  <sheetViews>
    <sheetView topLeftCell="A13" workbookViewId="0">
      <selection activeCell="F32" sqref="F32"/>
    </sheetView>
  </sheetViews>
  <sheetFormatPr baseColWidth="10" defaultColWidth="10.7109375" defaultRowHeight="15"/>
  <cols>
    <col min="1" max="1" width="2" customWidth="1"/>
    <col min="2" max="2" width="25.85546875" customWidth="1"/>
    <col min="3" max="3" width="39.85546875" customWidth="1"/>
    <col min="4" max="4" width="31.42578125" customWidth="1"/>
    <col min="5" max="5" width="22.85546875" customWidth="1"/>
    <col min="6" max="6" width="23.85546875" customWidth="1"/>
    <col min="7" max="7" width="19.28515625" customWidth="1"/>
    <col min="8" max="8" width="21" customWidth="1"/>
    <col min="9" max="9" width="17.28515625" customWidth="1"/>
    <col min="10" max="10" width="28.42578125" customWidth="1"/>
    <col min="11" max="11" width="28" customWidth="1"/>
  </cols>
  <sheetData>
    <row r="1" spans="2:11">
      <c r="J1" s="34" t="s">
        <v>27</v>
      </c>
    </row>
    <row r="2" spans="2:11">
      <c r="B2" s="384" t="s">
        <v>0</v>
      </c>
      <c r="C2" s="385"/>
      <c r="D2" s="385"/>
      <c r="E2" s="385"/>
      <c r="F2" s="385"/>
      <c r="G2" s="385"/>
      <c r="H2" s="385"/>
      <c r="I2" s="385"/>
      <c r="J2" s="385"/>
      <c r="K2" s="385"/>
    </row>
    <row r="3" spans="2:11">
      <c r="B3" s="386"/>
      <c r="C3" s="387"/>
      <c r="D3" s="387"/>
      <c r="E3" s="387"/>
      <c r="F3" s="387"/>
      <c r="G3" s="387"/>
      <c r="H3" s="387"/>
      <c r="I3" s="387"/>
      <c r="J3" s="387"/>
      <c r="K3" s="387"/>
    </row>
    <row r="4" spans="2:11" ht="18.75">
      <c r="B4" s="388" t="s">
        <v>1</v>
      </c>
      <c r="C4" s="389"/>
      <c r="D4" s="390"/>
      <c r="E4" s="388" t="s">
        <v>60</v>
      </c>
      <c r="F4" s="389"/>
      <c r="G4" s="389"/>
      <c r="H4" s="389"/>
      <c r="I4" s="389"/>
      <c r="J4" s="389"/>
      <c r="K4" s="389"/>
    </row>
    <row r="5" spans="2:11" ht="27" customHeight="1">
      <c r="B5" s="1" t="s">
        <v>10</v>
      </c>
      <c r="C5" s="2"/>
      <c r="D5" s="2"/>
      <c r="E5" s="3"/>
      <c r="F5" s="3"/>
      <c r="G5" s="2"/>
      <c r="H5" s="3"/>
      <c r="I5" s="3"/>
      <c r="J5" s="3"/>
      <c r="K5" s="3"/>
    </row>
    <row r="6" spans="2:11" ht="35.25" customHeight="1">
      <c r="B6" s="5" t="s">
        <v>2</v>
      </c>
      <c r="C6" s="6" t="s">
        <v>3</v>
      </c>
      <c r="D6" s="6" t="s">
        <v>4</v>
      </c>
      <c r="E6" s="7" t="s">
        <v>9</v>
      </c>
      <c r="F6" s="8" t="s">
        <v>5</v>
      </c>
      <c r="G6" s="8" t="s">
        <v>6</v>
      </c>
      <c r="H6" s="5" t="s">
        <v>7</v>
      </c>
      <c r="I6" s="5" t="s">
        <v>8</v>
      </c>
      <c r="J6" s="5"/>
      <c r="K6" s="7"/>
    </row>
    <row r="7" spans="2:11" ht="20.25" customHeight="1">
      <c r="B7" s="218" t="s">
        <v>249</v>
      </c>
      <c r="C7" s="18" t="s">
        <v>40</v>
      </c>
      <c r="D7" s="18" t="s">
        <v>40</v>
      </c>
      <c r="E7" s="69"/>
      <c r="F7" s="220" t="s">
        <v>250</v>
      </c>
      <c r="G7" s="14" t="s">
        <v>71</v>
      </c>
      <c r="H7" s="19" t="s">
        <v>73</v>
      </c>
      <c r="I7" s="63">
        <v>0.45833333333333331</v>
      </c>
      <c r="J7" s="21" t="s">
        <v>41</v>
      </c>
      <c r="K7" s="20"/>
    </row>
    <row r="8" spans="2:11" ht="21.75" customHeight="1">
      <c r="B8" s="218" t="s">
        <v>249</v>
      </c>
      <c r="C8" s="18" t="s">
        <v>40</v>
      </c>
      <c r="D8" s="18" t="s">
        <v>40</v>
      </c>
      <c r="E8" s="69"/>
      <c r="F8" s="220" t="s">
        <v>251</v>
      </c>
      <c r="G8" s="14" t="s">
        <v>71</v>
      </c>
      <c r="H8" s="19" t="s">
        <v>73</v>
      </c>
      <c r="I8" s="63">
        <v>0.54166666666666663</v>
      </c>
      <c r="J8" s="21" t="s">
        <v>41</v>
      </c>
      <c r="K8" s="20"/>
    </row>
    <row r="9" spans="2:11" ht="15.75" customHeight="1">
      <c r="B9" s="218" t="s">
        <v>249</v>
      </c>
      <c r="C9" s="18" t="s">
        <v>40</v>
      </c>
      <c r="D9" s="18" t="s">
        <v>40</v>
      </c>
      <c r="E9" s="69"/>
      <c r="F9" s="220" t="s">
        <v>260</v>
      </c>
      <c r="G9" s="14" t="s">
        <v>71</v>
      </c>
      <c r="H9" s="19" t="s">
        <v>79</v>
      </c>
      <c r="I9" s="63">
        <v>0.58333333333333337</v>
      </c>
      <c r="J9" s="21" t="s">
        <v>41</v>
      </c>
      <c r="K9" s="16"/>
    </row>
    <row r="10" spans="2:11" ht="19.5" customHeight="1">
      <c r="B10" s="218" t="s">
        <v>249</v>
      </c>
      <c r="C10" s="18" t="s">
        <v>40</v>
      </c>
      <c r="D10" s="18" t="s">
        <v>40</v>
      </c>
      <c r="E10" s="69"/>
      <c r="F10" s="220" t="s">
        <v>261</v>
      </c>
      <c r="G10" s="14" t="s">
        <v>71</v>
      </c>
      <c r="H10" s="19" t="s">
        <v>79</v>
      </c>
      <c r="I10" s="63">
        <v>0.625</v>
      </c>
      <c r="J10" s="21" t="s">
        <v>41</v>
      </c>
      <c r="K10" s="18"/>
    </row>
    <row r="11" spans="2:11">
      <c r="B11" s="218" t="s">
        <v>249</v>
      </c>
      <c r="C11" s="18" t="s">
        <v>40</v>
      </c>
      <c r="D11" s="18" t="s">
        <v>40</v>
      </c>
      <c r="E11" s="69"/>
      <c r="F11" s="220" t="s">
        <v>252</v>
      </c>
      <c r="G11" s="14" t="s">
        <v>71</v>
      </c>
      <c r="H11" s="19" t="s">
        <v>69</v>
      </c>
      <c r="I11" s="63">
        <v>0.66666666666666663</v>
      </c>
      <c r="J11" s="21" t="s">
        <v>41</v>
      </c>
      <c r="K11" s="16"/>
    </row>
    <row r="12" spans="2:11">
      <c r="B12" s="218" t="s">
        <v>249</v>
      </c>
      <c r="C12" s="18" t="s">
        <v>40</v>
      </c>
      <c r="D12" s="18" t="s">
        <v>40</v>
      </c>
      <c r="E12" s="69"/>
      <c r="F12" s="220" t="s">
        <v>253</v>
      </c>
      <c r="G12" s="14" t="s">
        <v>71</v>
      </c>
      <c r="H12" s="19" t="s">
        <v>69</v>
      </c>
      <c r="I12" s="63">
        <v>0.66666666666666696</v>
      </c>
      <c r="J12" s="21" t="s">
        <v>41</v>
      </c>
      <c r="K12" s="16"/>
    </row>
    <row r="13" spans="2:11">
      <c r="B13" s="218" t="s">
        <v>249</v>
      </c>
      <c r="C13" s="18" t="s">
        <v>40</v>
      </c>
      <c r="D13" s="18" t="s">
        <v>40</v>
      </c>
      <c r="E13" s="69"/>
      <c r="F13" s="220" t="s">
        <v>262</v>
      </c>
      <c r="G13" s="14" t="s">
        <v>71</v>
      </c>
      <c r="H13" s="19" t="s">
        <v>69</v>
      </c>
      <c r="I13" s="63">
        <v>0.75</v>
      </c>
      <c r="J13" s="21" t="s">
        <v>41</v>
      </c>
      <c r="K13" s="16"/>
    </row>
    <row r="14" spans="2:11">
      <c r="B14" s="11" t="s">
        <v>20</v>
      </c>
      <c r="C14" s="55" t="s">
        <v>15</v>
      </c>
      <c r="D14" s="55" t="s">
        <v>15</v>
      </c>
      <c r="E14" s="11">
        <v>2026481932</v>
      </c>
      <c r="F14" s="70">
        <v>260830006704</v>
      </c>
      <c r="G14" s="51" t="s">
        <v>71</v>
      </c>
      <c r="H14" s="18" t="s">
        <v>83</v>
      </c>
      <c r="I14" s="58">
        <v>0.29166666666666669</v>
      </c>
      <c r="J14" s="56" t="s">
        <v>84</v>
      </c>
      <c r="K14" s="14"/>
    </row>
    <row r="15" spans="2:11">
      <c r="B15" s="11" t="s">
        <v>20</v>
      </c>
      <c r="C15" s="55" t="s">
        <v>15</v>
      </c>
      <c r="D15" s="55" t="s">
        <v>15</v>
      </c>
      <c r="E15" s="11">
        <v>2026485727</v>
      </c>
      <c r="F15" s="70">
        <v>260830006894</v>
      </c>
      <c r="G15" s="51" t="s">
        <v>71</v>
      </c>
      <c r="H15" s="18" t="s">
        <v>73</v>
      </c>
      <c r="I15" s="58">
        <v>0.33333333333333331</v>
      </c>
      <c r="J15" s="56" t="s">
        <v>84</v>
      </c>
      <c r="K15" s="14"/>
    </row>
    <row r="16" spans="2:11">
      <c r="B16" s="11" t="s">
        <v>20</v>
      </c>
      <c r="C16" s="55" t="s">
        <v>15</v>
      </c>
      <c r="D16" s="55" t="s">
        <v>15</v>
      </c>
      <c r="E16" s="11">
        <v>2026485728</v>
      </c>
      <c r="F16" s="70">
        <v>260830006895</v>
      </c>
      <c r="G16" s="51" t="s">
        <v>71</v>
      </c>
      <c r="H16" s="18" t="s">
        <v>73</v>
      </c>
      <c r="I16" s="58">
        <v>0.375</v>
      </c>
      <c r="J16" s="56" t="s">
        <v>84</v>
      </c>
      <c r="K16" s="14"/>
    </row>
    <row r="17" spans="2:11">
      <c r="B17" s="11" t="s">
        <v>20</v>
      </c>
      <c r="C17" s="55" t="s">
        <v>15</v>
      </c>
      <c r="D17" s="55" t="s">
        <v>15</v>
      </c>
      <c r="E17" s="11">
        <v>2026485729</v>
      </c>
      <c r="F17" s="70">
        <v>260830006896</v>
      </c>
      <c r="G17" s="51" t="s">
        <v>71</v>
      </c>
      <c r="H17" s="18" t="s">
        <v>73</v>
      </c>
      <c r="I17" s="58">
        <v>0.41666666666666669</v>
      </c>
      <c r="J17" s="56" t="s">
        <v>84</v>
      </c>
      <c r="K17" s="14"/>
    </row>
    <row r="18" spans="2:11">
      <c r="B18" s="11" t="s">
        <v>20</v>
      </c>
      <c r="C18" s="55" t="s">
        <v>15</v>
      </c>
      <c r="D18" s="55" t="s">
        <v>15</v>
      </c>
      <c r="E18" s="11">
        <v>2026485732</v>
      </c>
      <c r="F18" s="70">
        <v>260830006898</v>
      </c>
      <c r="G18" s="51" t="s">
        <v>71</v>
      </c>
      <c r="H18" s="18" t="s">
        <v>73</v>
      </c>
      <c r="I18" s="58">
        <v>0.45833333333333331</v>
      </c>
      <c r="J18" s="56" t="s">
        <v>84</v>
      </c>
      <c r="K18" s="14"/>
    </row>
    <row r="19" spans="2:11">
      <c r="B19" s="55" t="s">
        <v>35</v>
      </c>
      <c r="C19" s="11" t="s">
        <v>18</v>
      </c>
      <c r="D19" s="11" t="s">
        <v>97</v>
      </c>
      <c r="E19" s="64" t="s">
        <v>98</v>
      </c>
      <c r="F19" s="210">
        <v>260830007155</v>
      </c>
      <c r="G19" s="11" t="s">
        <v>99</v>
      </c>
      <c r="H19" s="11" t="s">
        <v>75</v>
      </c>
      <c r="I19" s="65">
        <v>0.75</v>
      </c>
      <c r="J19" s="32" t="s">
        <v>55</v>
      </c>
      <c r="K19" s="14"/>
    </row>
    <row r="20" spans="2:11">
      <c r="B20" s="55" t="s">
        <v>35</v>
      </c>
      <c r="C20" s="11" t="s">
        <v>18</v>
      </c>
      <c r="D20" s="11" t="s">
        <v>97</v>
      </c>
      <c r="E20" s="64" t="s">
        <v>100</v>
      </c>
      <c r="F20" s="210">
        <v>260830007157</v>
      </c>
      <c r="G20" s="11" t="s">
        <v>99</v>
      </c>
      <c r="H20" s="11" t="s">
        <v>75</v>
      </c>
      <c r="I20" s="65">
        <v>0.83333333333333337</v>
      </c>
      <c r="J20" s="32" t="s">
        <v>55</v>
      </c>
      <c r="K20" s="14"/>
    </row>
    <row r="21" spans="2:11">
      <c r="B21" s="55" t="s">
        <v>35</v>
      </c>
      <c r="C21" s="11" t="s">
        <v>18</v>
      </c>
      <c r="D21" s="11" t="s">
        <v>97</v>
      </c>
      <c r="E21" s="64" t="s">
        <v>102</v>
      </c>
      <c r="F21" s="210">
        <v>260830007152</v>
      </c>
      <c r="G21" s="11" t="s">
        <v>99</v>
      </c>
      <c r="H21" s="11" t="s">
        <v>80</v>
      </c>
      <c r="I21" s="65">
        <v>0.95833333333333337</v>
      </c>
      <c r="J21" s="32" t="s">
        <v>55</v>
      </c>
      <c r="K21" s="14"/>
    </row>
    <row r="22" spans="2:11">
      <c r="B22" s="55" t="s">
        <v>35</v>
      </c>
      <c r="C22" s="11" t="s">
        <v>18</v>
      </c>
      <c r="D22" s="11" t="s">
        <v>97</v>
      </c>
      <c r="E22" s="64" t="s">
        <v>103</v>
      </c>
      <c r="F22" s="210">
        <v>260830007153</v>
      </c>
      <c r="G22" s="11" t="s">
        <v>99</v>
      </c>
      <c r="H22" s="11" t="s">
        <v>80</v>
      </c>
      <c r="I22" s="65">
        <v>0.66666666666666663</v>
      </c>
      <c r="J22" s="32" t="s">
        <v>55</v>
      </c>
      <c r="K22" s="14"/>
    </row>
    <row r="23" spans="2:11">
      <c r="B23" s="55" t="s">
        <v>35</v>
      </c>
      <c r="C23" s="11" t="s">
        <v>18</v>
      </c>
      <c r="D23" s="11" t="s">
        <v>97</v>
      </c>
      <c r="E23" s="64" t="s">
        <v>104</v>
      </c>
      <c r="F23" s="210">
        <v>260830007154</v>
      </c>
      <c r="G23" s="11" t="s">
        <v>99</v>
      </c>
      <c r="H23" s="11" t="s">
        <v>105</v>
      </c>
      <c r="I23" s="65">
        <v>0.97916666666666663</v>
      </c>
      <c r="J23" s="32" t="s">
        <v>55</v>
      </c>
      <c r="K23" s="14"/>
    </row>
    <row r="24" spans="2:11">
      <c r="B24" s="66" t="s">
        <v>24</v>
      </c>
      <c r="C24" s="59" t="s">
        <v>25</v>
      </c>
      <c r="D24" s="59" t="s">
        <v>49</v>
      </c>
      <c r="E24" s="60" t="s">
        <v>70</v>
      </c>
      <c r="F24" s="71">
        <v>260830006983</v>
      </c>
      <c r="G24" s="60" t="s">
        <v>74</v>
      </c>
      <c r="H24" s="60" t="s">
        <v>113</v>
      </c>
      <c r="I24" s="60" t="s">
        <v>110</v>
      </c>
      <c r="J24" s="16" t="s">
        <v>11</v>
      </c>
      <c r="K24" s="14"/>
    </row>
    <row r="25" spans="2:11">
      <c r="B25" s="66" t="s">
        <v>24</v>
      </c>
      <c r="C25" s="59" t="s">
        <v>25</v>
      </c>
      <c r="D25" s="59" t="s">
        <v>49</v>
      </c>
      <c r="E25" s="60" t="s">
        <v>70</v>
      </c>
      <c r="F25" s="71">
        <v>260830006984</v>
      </c>
      <c r="G25" s="60" t="s">
        <v>74</v>
      </c>
      <c r="H25" s="60" t="s">
        <v>114</v>
      </c>
      <c r="I25" s="60" t="s">
        <v>115</v>
      </c>
      <c r="J25" s="16" t="s">
        <v>11</v>
      </c>
      <c r="K25" s="14"/>
    </row>
    <row r="26" spans="2:11">
      <c r="B26" s="66" t="s">
        <v>24</v>
      </c>
      <c r="C26" s="59" t="s">
        <v>25</v>
      </c>
      <c r="D26" s="59" t="s">
        <v>49</v>
      </c>
      <c r="E26" s="60" t="s">
        <v>70</v>
      </c>
      <c r="F26" s="71">
        <v>260830006968</v>
      </c>
      <c r="G26" s="60" t="s">
        <v>74</v>
      </c>
      <c r="H26" s="60" t="s">
        <v>116</v>
      </c>
      <c r="I26" s="208" t="s">
        <v>117</v>
      </c>
      <c r="J26" s="16" t="s">
        <v>11</v>
      </c>
      <c r="K26" s="14"/>
    </row>
    <row r="27" spans="2:11">
      <c r="B27" s="66" t="s">
        <v>24</v>
      </c>
      <c r="C27" s="59" t="s">
        <v>25</v>
      </c>
      <c r="D27" s="59" t="s">
        <v>49</v>
      </c>
      <c r="E27" s="60" t="s">
        <v>70</v>
      </c>
      <c r="F27" s="71">
        <v>260830006969</v>
      </c>
      <c r="G27" s="60" t="s">
        <v>74</v>
      </c>
      <c r="H27" s="60" t="s">
        <v>118</v>
      </c>
      <c r="I27" s="208" t="s">
        <v>50</v>
      </c>
      <c r="J27" s="16" t="s">
        <v>11</v>
      </c>
      <c r="K27" s="14"/>
    </row>
    <row r="28" spans="2:11">
      <c r="B28" s="66" t="s">
        <v>24</v>
      </c>
      <c r="C28" s="59" t="s">
        <v>25</v>
      </c>
      <c r="D28" s="59" t="s">
        <v>49</v>
      </c>
      <c r="E28" s="60" t="s">
        <v>70</v>
      </c>
      <c r="F28" s="71">
        <v>260830006970</v>
      </c>
      <c r="G28" s="60" t="s">
        <v>74</v>
      </c>
      <c r="H28" s="60" t="s">
        <v>113</v>
      </c>
      <c r="I28" s="208" t="s">
        <v>119</v>
      </c>
      <c r="J28" s="16" t="s">
        <v>11</v>
      </c>
      <c r="K28" s="14"/>
    </row>
    <row r="29" spans="2:11" ht="24.75">
      <c r="B29" s="67" t="s">
        <v>85</v>
      </c>
      <c r="C29" s="60" t="s">
        <v>18</v>
      </c>
      <c r="D29" s="60" t="s">
        <v>26</v>
      </c>
      <c r="E29" s="60" t="s">
        <v>70</v>
      </c>
      <c r="F29" s="71">
        <v>260830006812</v>
      </c>
      <c r="G29" s="60" t="s">
        <v>120</v>
      </c>
      <c r="H29" s="60" t="s">
        <v>114</v>
      </c>
      <c r="I29" s="60" t="s">
        <v>112</v>
      </c>
      <c r="J29" s="16" t="s">
        <v>11</v>
      </c>
      <c r="K29" s="18"/>
    </row>
    <row r="30" spans="2:11" ht="24.75">
      <c r="B30" s="67" t="s">
        <v>85</v>
      </c>
      <c r="C30" s="60" t="s">
        <v>18</v>
      </c>
      <c r="D30" s="60" t="s">
        <v>26</v>
      </c>
      <c r="E30" s="60" t="s">
        <v>70</v>
      </c>
      <c r="F30" s="71">
        <v>260830006810</v>
      </c>
      <c r="G30" s="60" t="s">
        <v>120</v>
      </c>
      <c r="H30" s="60" t="s">
        <v>114</v>
      </c>
      <c r="I30" s="60" t="s">
        <v>109</v>
      </c>
      <c r="J30" s="16" t="s">
        <v>11</v>
      </c>
      <c r="K30" s="18"/>
    </row>
    <row r="31" spans="2:11" ht="24.75">
      <c r="B31" s="67" t="s">
        <v>85</v>
      </c>
      <c r="C31" s="60" t="s">
        <v>18</v>
      </c>
      <c r="D31" s="60" t="s">
        <v>26</v>
      </c>
      <c r="E31" s="60" t="s">
        <v>70</v>
      </c>
      <c r="F31" s="71">
        <v>260830006976</v>
      </c>
      <c r="G31" s="60" t="s">
        <v>74</v>
      </c>
      <c r="H31" s="60" t="s">
        <v>121</v>
      </c>
      <c r="I31" s="60" t="s">
        <v>122</v>
      </c>
      <c r="J31" s="16" t="s">
        <v>11</v>
      </c>
      <c r="K31" s="18"/>
    </row>
    <row r="32" spans="2:11" ht="24.75">
      <c r="B32" s="67" t="s">
        <v>85</v>
      </c>
      <c r="C32" s="60" t="s">
        <v>18</v>
      </c>
      <c r="D32" s="60" t="s">
        <v>26</v>
      </c>
      <c r="E32" s="60" t="s">
        <v>70</v>
      </c>
      <c r="F32" s="71">
        <v>260830006977</v>
      </c>
      <c r="G32" s="60" t="s">
        <v>74</v>
      </c>
      <c r="H32" s="60" t="s">
        <v>121</v>
      </c>
      <c r="I32" s="60" t="s">
        <v>123</v>
      </c>
      <c r="J32" s="16" t="s">
        <v>11</v>
      </c>
      <c r="K32" s="14"/>
    </row>
    <row r="33" spans="2:11" ht="24.75">
      <c r="B33" s="67" t="s">
        <v>85</v>
      </c>
      <c r="C33" s="60" t="s">
        <v>18</v>
      </c>
      <c r="D33" s="60" t="s">
        <v>26</v>
      </c>
      <c r="E33" s="60" t="s">
        <v>70</v>
      </c>
      <c r="F33" s="71">
        <v>260830006978</v>
      </c>
      <c r="G33" s="60" t="s">
        <v>74</v>
      </c>
      <c r="H33" s="60" t="s">
        <v>121</v>
      </c>
      <c r="I33" s="60" t="s">
        <v>124</v>
      </c>
      <c r="J33" s="16" t="s">
        <v>11</v>
      </c>
      <c r="K33" s="14"/>
    </row>
    <row r="34" spans="2:11" ht="24.75">
      <c r="B34" s="67" t="s">
        <v>85</v>
      </c>
      <c r="C34" s="60" t="s">
        <v>18</v>
      </c>
      <c r="D34" s="60" t="s">
        <v>26</v>
      </c>
      <c r="E34" s="60" t="s">
        <v>70</v>
      </c>
      <c r="F34" s="206">
        <v>260830007181</v>
      </c>
      <c r="G34" s="205" t="s">
        <v>120</v>
      </c>
      <c r="H34" s="205" t="s">
        <v>138</v>
      </c>
      <c r="I34" s="207" t="s">
        <v>107</v>
      </c>
      <c r="J34" s="16" t="s">
        <v>11</v>
      </c>
      <c r="K34" s="14" t="s">
        <v>247</v>
      </c>
    </row>
    <row r="35" spans="2:11">
      <c r="B35" s="55" t="s">
        <v>24</v>
      </c>
      <c r="C35" s="11" t="s">
        <v>15</v>
      </c>
      <c r="D35" s="11" t="s">
        <v>54</v>
      </c>
      <c r="E35" s="11" t="s">
        <v>70</v>
      </c>
      <c r="F35" s="72">
        <v>260830007024</v>
      </c>
      <c r="G35" s="11" t="s">
        <v>71</v>
      </c>
      <c r="H35" s="11" t="s">
        <v>78</v>
      </c>
      <c r="I35" s="68">
        <v>0.375</v>
      </c>
      <c r="J35" s="14" t="s">
        <v>55</v>
      </c>
      <c r="K35" s="14"/>
    </row>
    <row r="36" spans="2:11">
      <c r="B36" s="55" t="s">
        <v>24</v>
      </c>
      <c r="C36" s="11" t="s">
        <v>15</v>
      </c>
      <c r="D36" s="11" t="s">
        <v>54</v>
      </c>
      <c r="E36" s="11" t="s">
        <v>70</v>
      </c>
      <c r="F36" s="72">
        <v>260830007025</v>
      </c>
      <c r="G36" s="11" t="s">
        <v>71</v>
      </c>
      <c r="H36" s="11" t="s">
        <v>78</v>
      </c>
      <c r="I36" s="68">
        <v>0.41666666666666669</v>
      </c>
      <c r="J36" s="14" t="s">
        <v>55</v>
      </c>
      <c r="K36" s="14"/>
    </row>
    <row r="37" spans="2:11">
      <c r="B37" s="9" t="s">
        <v>53</v>
      </c>
      <c r="C37" s="76" t="s">
        <v>16</v>
      </c>
      <c r="D37" s="77" t="s">
        <v>16</v>
      </c>
      <c r="E37" s="29">
        <v>1260597163</v>
      </c>
      <c r="F37" s="204">
        <v>260830006725</v>
      </c>
      <c r="G37" s="77" t="s">
        <v>74</v>
      </c>
      <c r="H37" s="78" t="s">
        <v>75</v>
      </c>
      <c r="I37" s="187">
        <v>0.79166666666666663</v>
      </c>
      <c r="J37" s="79" t="s">
        <v>17</v>
      </c>
      <c r="K37" s="14"/>
    </row>
    <row r="38" spans="2:11">
      <c r="B38" s="9" t="s">
        <v>53</v>
      </c>
      <c r="C38" s="76" t="s">
        <v>16</v>
      </c>
      <c r="D38" s="77" t="s">
        <v>16</v>
      </c>
      <c r="E38" s="29">
        <v>1260597166</v>
      </c>
      <c r="F38" s="204">
        <v>260830006734</v>
      </c>
      <c r="G38" s="77" t="s">
        <v>74</v>
      </c>
      <c r="H38" s="78" t="s">
        <v>152</v>
      </c>
      <c r="I38" s="187">
        <v>0.75</v>
      </c>
      <c r="J38" s="79" t="s">
        <v>17</v>
      </c>
      <c r="K38" s="14"/>
    </row>
    <row r="39" spans="2:11">
      <c r="B39" s="9" t="s">
        <v>151</v>
      </c>
      <c r="C39" s="76" t="s">
        <v>16</v>
      </c>
      <c r="D39" s="77" t="s">
        <v>16</v>
      </c>
      <c r="E39" s="29">
        <v>1260591122</v>
      </c>
      <c r="F39" s="204">
        <v>260830006730</v>
      </c>
      <c r="G39" s="77" t="s">
        <v>71</v>
      </c>
      <c r="H39" s="78" t="s">
        <v>73</v>
      </c>
      <c r="I39" s="187">
        <v>0.83333333333333337</v>
      </c>
      <c r="J39" s="79" t="s">
        <v>17</v>
      </c>
      <c r="K39" s="14"/>
    </row>
    <row r="40" spans="2:11">
      <c r="B40" s="9" t="s">
        <v>151</v>
      </c>
      <c r="C40" s="76" t="s">
        <v>16</v>
      </c>
      <c r="D40" s="77" t="s">
        <v>16</v>
      </c>
      <c r="E40" s="29">
        <v>1260591121</v>
      </c>
      <c r="F40" s="204">
        <v>260830006842</v>
      </c>
      <c r="G40" s="36" t="s">
        <v>71</v>
      </c>
      <c r="H40" s="78" t="s">
        <v>73</v>
      </c>
      <c r="I40" s="187">
        <v>0.875</v>
      </c>
      <c r="J40" s="79" t="s">
        <v>17</v>
      </c>
      <c r="K40" s="14"/>
    </row>
    <row r="41" spans="2:11">
      <c r="B41" s="124" t="s">
        <v>35</v>
      </c>
      <c r="C41" s="125" t="s">
        <v>163</v>
      </c>
      <c r="D41" s="126" t="s">
        <v>164</v>
      </c>
      <c r="E41" s="126" t="s">
        <v>71</v>
      </c>
      <c r="F41" s="171">
        <v>260830006658</v>
      </c>
      <c r="G41" s="127">
        <v>0.27083333333333331</v>
      </c>
      <c r="H41" s="126" t="s">
        <v>165</v>
      </c>
      <c r="I41" s="127">
        <v>0.27083333333333331</v>
      </c>
      <c r="J41" s="129" t="s">
        <v>166</v>
      </c>
      <c r="K41" s="52"/>
    </row>
    <row r="42" spans="2:11">
      <c r="B42" s="124" t="s">
        <v>35</v>
      </c>
      <c r="C42" s="125" t="s">
        <v>163</v>
      </c>
      <c r="D42" s="126" t="s">
        <v>164</v>
      </c>
      <c r="E42" s="126" t="s">
        <v>71</v>
      </c>
      <c r="F42" s="171">
        <v>260830006659</v>
      </c>
      <c r="G42" s="127">
        <v>0.3125</v>
      </c>
      <c r="H42" s="126" t="s">
        <v>165</v>
      </c>
      <c r="I42" s="127">
        <v>0.3125</v>
      </c>
      <c r="J42" s="129" t="s">
        <v>166</v>
      </c>
      <c r="K42" s="52"/>
    </row>
    <row r="43" spans="2:11">
      <c r="B43" s="124" t="s">
        <v>35</v>
      </c>
      <c r="C43" s="125" t="s">
        <v>163</v>
      </c>
      <c r="D43" s="126" t="s">
        <v>164</v>
      </c>
      <c r="E43" s="126" t="s">
        <v>74</v>
      </c>
      <c r="F43" s="171">
        <v>260830007014</v>
      </c>
      <c r="G43" s="127">
        <v>0.5</v>
      </c>
      <c r="H43" s="126" t="s">
        <v>165</v>
      </c>
      <c r="I43" s="127">
        <v>0.5</v>
      </c>
      <c r="J43" s="129" t="s">
        <v>166</v>
      </c>
      <c r="K43" s="52"/>
    </row>
    <row r="44" spans="2:11" ht="15.75">
      <c r="B44" s="133" t="s">
        <v>173</v>
      </c>
      <c r="C44" s="134" t="s">
        <v>174</v>
      </c>
      <c r="D44" s="134" t="s">
        <v>174</v>
      </c>
      <c r="E44" s="135"/>
      <c r="F44" s="282">
        <v>260830006573</v>
      </c>
      <c r="G44" s="279" t="s">
        <v>99</v>
      </c>
      <c r="H44" s="280" t="s">
        <v>275</v>
      </c>
      <c r="I44" s="281">
        <v>0.35416666666666669</v>
      </c>
      <c r="J44" s="129" t="s">
        <v>186</v>
      </c>
      <c r="K44" s="52"/>
    </row>
    <row r="45" spans="2:11" ht="15.75">
      <c r="B45" s="133" t="s">
        <v>173</v>
      </c>
      <c r="C45" s="134" t="s">
        <v>174</v>
      </c>
      <c r="D45" s="134" t="s">
        <v>174</v>
      </c>
      <c r="E45" s="135"/>
      <c r="F45" s="282">
        <v>260830006574</v>
      </c>
      <c r="G45" s="279" t="s">
        <v>99</v>
      </c>
      <c r="H45" s="280" t="s">
        <v>183</v>
      </c>
      <c r="I45" s="281">
        <v>0.41666666666666669</v>
      </c>
      <c r="J45" s="129" t="s">
        <v>186</v>
      </c>
      <c r="K45" s="52"/>
    </row>
    <row r="46" spans="2:11" ht="15.75">
      <c r="B46" s="133" t="s">
        <v>173</v>
      </c>
      <c r="C46" s="134" t="s">
        <v>174</v>
      </c>
      <c r="D46" s="134" t="s">
        <v>174</v>
      </c>
      <c r="E46" s="135"/>
      <c r="F46" s="282">
        <v>260830006575</v>
      </c>
      <c r="G46" s="279" t="s">
        <v>99</v>
      </c>
      <c r="H46" s="280" t="s">
        <v>183</v>
      </c>
      <c r="I46" s="281">
        <v>0.45833333333333331</v>
      </c>
      <c r="J46" s="129" t="s">
        <v>186</v>
      </c>
      <c r="K46" s="52"/>
    </row>
    <row r="47" spans="2:11" ht="15.75">
      <c r="B47" s="133" t="s">
        <v>173</v>
      </c>
      <c r="C47" s="134" t="s">
        <v>174</v>
      </c>
      <c r="D47" s="134" t="s">
        <v>174</v>
      </c>
      <c r="E47" s="135"/>
      <c r="F47" s="282">
        <v>260830006547</v>
      </c>
      <c r="G47" s="279" t="s">
        <v>99</v>
      </c>
      <c r="H47" s="280" t="s">
        <v>183</v>
      </c>
      <c r="I47" s="281">
        <v>0.5</v>
      </c>
      <c r="J47" s="129" t="s">
        <v>186</v>
      </c>
      <c r="K47" s="52"/>
    </row>
    <row r="48" spans="2:11" ht="15.75">
      <c r="B48" s="133" t="s">
        <v>173</v>
      </c>
      <c r="C48" s="134" t="s">
        <v>174</v>
      </c>
      <c r="D48" s="134" t="s">
        <v>174</v>
      </c>
      <c r="E48" s="135"/>
      <c r="F48" s="282">
        <v>260830006548</v>
      </c>
      <c r="G48" s="279" t="s">
        <v>99</v>
      </c>
      <c r="H48" s="280" t="s">
        <v>276</v>
      </c>
      <c r="I48" s="281">
        <v>0.66666666666666663</v>
      </c>
      <c r="J48" s="129" t="s">
        <v>186</v>
      </c>
      <c r="K48" s="52"/>
    </row>
    <row r="49" spans="2:11" ht="15.75">
      <c r="B49" s="133" t="s">
        <v>173</v>
      </c>
      <c r="C49" s="134" t="s">
        <v>174</v>
      </c>
      <c r="D49" s="134" t="s">
        <v>174</v>
      </c>
      <c r="E49" s="135"/>
      <c r="F49" s="282">
        <v>260830006549</v>
      </c>
      <c r="G49" s="279" t="s">
        <v>99</v>
      </c>
      <c r="H49" s="280" t="s">
        <v>275</v>
      </c>
      <c r="I49" s="281">
        <v>0.72916666666666663</v>
      </c>
      <c r="J49" s="129" t="s">
        <v>186</v>
      </c>
      <c r="K49" s="52"/>
    </row>
    <row r="50" spans="2:11" ht="15.75">
      <c r="B50" s="133" t="s">
        <v>180</v>
      </c>
      <c r="C50" s="134" t="s">
        <v>174</v>
      </c>
      <c r="D50" s="134" t="s">
        <v>174</v>
      </c>
      <c r="E50" s="135"/>
      <c r="F50" s="282">
        <v>260830006576</v>
      </c>
      <c r="G50" s="279" t="s">
        <v>71</v>
      </c>
      <c r="H50" s="280" t="s">
        <v>275</v>
      </c>
      <c r="I50" s="281">
        <v>0.625</v>
      </c>
      <c r="J50" s="129" t="s">
        <v>186</v>
      </c>
      <c r="K50" s="52"/>
    </row>
    <row r="51" spans="2:11" ht="15.75">
      <c r="B51" s="133" t="s">
        <v>180</v>
      </c>
      <c r="C51" s="134" t="s">
        <v>174</v>
      </c>
      <c r="D51" s="134" t="s">
        <v>174</v>
      </c>
      <c r="E51" s="135"/>
      <c r="F51" s="282">
        <v>260830006555</v>
      </c>
      <c r="G51" s="279" t="s">
        <v>71</v>
      </c>
      <c r="H51" s="280" t="s">
        <v>275</v>
      </c>
      <c r="I51" s="281">
        <v>0.66666666666666663</v>
      </c>
      <c r="J51" s="129" t="s">
        <v>186</v>
      </c>
      <c r="K51" s="52"/>
    </row>
    <row r="52" spans="2:11" ht="15.75">
      <c r="B52" s="133" t="s">
        <v>180</v>
      </c>
      <c r="C52" s="134" t="s">
        <v>174</v>
      </c>
      <c r="D52" s="134" t="s">
        <v>174</v>
      </c>
      <c r="E52" s="135"/>
      <c r="F52" s="282">
        <v>260830006556</v>
      </c>
      <c r="G52" s="279" t="s">
        <v>99</v>
      </c>
      <c r="H52" s="280" t="s">
        <v>183</v>
      </c>
      <c r="I52" s="281">
        <v>0.75</v>
      </c>
      <c r="J52" s="129" t="s">
        <v>186</v>
      </c>
      <c r="K52" s="52"/>
    </row>
    <row r="53" spans="2:11" ht="15.75">
      <c r="B53" s="133" t="s">
        <v>180</v>
      </c>
      <c r="C53" s="134" t="s">
        <v>174</v>
      </c>
      <c r="D53" s="134" t="s">
        <v>174</v>
      </c>
      <c r="E53" s="135"/>
      <c r="F53" s="282">
        <v>260830006557</v>
      </c>
      <c r="G53" s="279" t="s">
        <v>99</v>
      </c>
      <c r="H53" s="280" t="s">
        <v>125</v>
      </c>
      <c r="I53" s="281">
        <v>0.875</v>
      </c>
      <c r="J53" s="129" t="s">
        <v>186</v>
      </c>
      <c r="K53" s="52"/>
    </row>
    <row r="54" spans="2:11" ht="15.75">
      <c r="B54" s="133" t="s">
        <v>180</v>
      </c>
      <c r="C54" s="134" t="s">
        <v>174</v>
      </c>
      <c r="D54" s="134" t="s">
        <v>174</v>
      </c>
      <c r="E54" s="135"/>
      <c r="F54" s="282">
        <v>260830006558</v>
      </c>
      <c r="G54" s="279" t="s">
        <v>99</v>
      </c>
      <c r="H54" s="280" t="s">
        <v>125</v>
      </c>
      <c r="I54" s="281">
        <v>0.875</v>
      </c>
      <c r="J54" s="129" t="s">
        <v>186</v>
      </c>
      <c r="K54" s="52"/>
    </row>
    <row r="55" spans="2:11" ht="15.75">
      <c r="B55" s="133" t="s">
        <v>180</v>
      </c>
      <c r="C55" s="134" t="s">
        <v>174</v>
      </c>
      <c r="D55" s="134" t="s">
        <v>174</v>
      </c>
      <c r="E55" s="135"/>
      <c r="F55" s="282">
        <v>260830006578</v>
      </c>
      <c r="G55" s="279" t="s">
        <v>99</v>
      </c>
      <c r="H55" s="280" t="s">
        <v>182</v>
      </c>
      <c r="I55" s="281">
        <v>0.83333333333333337</v>
      </c>
      <c r="J55" s="129" t="s">
        <v>186</v>
      </c>
      <c r="K55" s="52"/>
    </row>
    <row r="56" spans="2:11" ht="15.75">
      <c r="B56" s="138" t="s">
        <v>181</v>
      </c>
      <c r="C56" s="139" t="s">
        <v>174</v>
      </c>
      <c r="D56" s="139" t="s">
        <v>174</v>
      </c>
      <c r="E56" s="140"/>
      <c r="F56" s="282">
        <v>260830006579</v>
      </c>
      <c r="G56" s="279" t="s">
        <v>99</v>
      </c>
      <c r="H56" s="280" t="s">
        <v>182</v>
      </c>
      <c r="I56" s="281">
        <v>0.8354166666666667</v>
      </c>
      <c r="J56" s="129" t="s">
        <v>186</v>
      </c>
      <c r="K56" s="52"/>
    </row>
    <row r="57" spans="2:11" ht="15.75">
      <c r="B57" s="138" t="s">
        <v>181</v>
      </c>
      <c r="C57" s="139" t="s">
        <v>174</v>
      </c>
      <c r="D57" s="139" t="s">
        <v>174</v>
      </c>
      <c r="E57" s="140"/>
      <c r="F57" s="282">
        <v>260830006580</v>
      </c>
      <c r="G57" s="279" t="s">
        <v>99</v>
      </c>
      <c r="H57" s="280" t="s">
        <v>182</v>
      </c>
      <c r="I57" s="281">
        <v>0.87708333333333333</v>
      </c>
      <c r="J57" s="129" t="s">
        <v>186</v>
      </c>
      <c r="K57" s="52"/>
    </row>
    <row r="58" spans="2:11" ht="15.75">
      <c r="B58" s="138" t="s">
        <v>181</v>
      </c>
      <c r="C58" s="139" t="s">
        <v>174</v>
      </c>
      <c r="D58" s="139" t="s">
        <v>174</v>
      </c>
      <c r="E58" s="140"/>
      <c r="F58" s="282">
        <v>260830006581</v>
      </c>
      <c r="G58" s="279" t="s">
        <v>99</v>
      </c>
      <c r="H58" s="280" t="s">
        <v>182</v>
      </c>
      <c r="I58" s="281">
        <v>0.9375</v>
      </c>
      <c r="J58" s="129" t="s">
        <v>186</v>
      </c>
      <c r="K58" s="52"/>
    </row>
    <row r="59" spans="2:11" ht="15.75">
      <c r="B59" s="138" t="s">
        <v>181</v>
      </c>
      <c r="C59" s="139" t="s">
        <v>174</v>
      </c>
      <c r="D59" s="139" t="s">
        <v>174</v>
      </c>
      <c r="E59" s="140"/>
      <c r="F59" s="282">
        <v>260830006577</v>
      </c>
      <c r="G59" s="279" t="s">
        <v>71</v>
      </c>
      <c r="H59" s="280" t="s">
        <v>275</v>
      </c>
      <c r="I59" s="281">
        <v>0.9604166666666667</v>
      </c>
      <c r="J59" s="129" t="s">
        <v>186</v>
      </c>
      <c r="K59" s="52"/>
    </row>
    <row r="60" spans="2:11" ht="15.75">
      <c r="B60" s="133" t="s">
        <v>184</v>
      </c>
      <c r="C60" s="134" t="s">
        <v>174</v>
      </c>
      <c r="D60" s="134" t="s">
        <v>174</v>
      </c>
      <c r="E60" s="135"/>
      <c r="F60" s="282">
        <v>260830006584</v>
      </c>
      <c r="G60" s="279" t="s">
        <v>99</v>
      </c>
      <c r="H60" s="280" t="s">
        <v>81</v>
      </c>
      <c r="I60" s="281">
        <v>0.375</v>
      </c>
      <c r="J60" s="129" t="s">
        <v>186</v>
      </c>
      <c r="K60" s="52"/>
    </row>
    <row r="61" spans="2:11" ht="15.75">
      <c r="B61" s="133" t="s">
        <v>184</v>
      </c>
      <c r="C61" s="134" t="s">
        <v>174</v>
      </c>
      <c r="D61" s="134" t="s">
        <v>174</v>
      </c>
      <c r="E61" s="135"/>
      <c r="F61" s="282">
        <v>260830006586</v>
      </c>
      <c r="G61" s="279" t="s">
        <v>71</v>
      </c>
      <c r="H61" s="280" t="s">
        <v>275</v>
      </c>
      <c r="I61" s="281">
        <v>0.5625</v>
      </c>
      <c r="J61" s="129" t="s">
        <v>186</v>
      </c>
      <c r="K61" s="52"/>
    </row>
    <row r="62" spans="2:11" ht="15.75">
      <c r="B62" s="133" t="s">
        <v>184</v>
      </c>
      <c r="C62" s="134" t="s">
        <v>174</v>
      </c>
      <c r="D62" s="134" t="s">
        <v>174</v>
      </c>
      <c r="E62" s="135"/>
      <c r="F62" s="282">
        <v>260830006587</v>
      </c>
      <c r="G62" s="279" t="s">
        <v>99</v>
      </c>
      <c r="H62" s="280" t="s">
        <v>183</v>
      </c>
      <c r="I62" s="281">
        <v>0.77083333333333337</v>
      </c>
      <c r="J62" s="129" t="s">
        <v>186</v>
      </c>
      <c r="K62" s="52"/>
    </row>
    <row r="63" spans="2:11" ht="15.75">
      <c r="B63" s="133" t="s">
        <v>184</v>
      </c>
      <c r="C63" s="134" t="s">
        <v>174</v>
      </c>
      <c r="D63" s="134" t="s">
        <v>174</v>
      </c>
      <c r="E63" s="135"/>
      <c r="F63" s="282">
        <v>260830006585</v>
      </c>
      <c r="G63" s="279" t="s">
        <v>99</v>
      </c>
      <c r="H63" s="280" t="s">
        <v>183</v>
      </c>
      <c r="I63" s="281">
        <v>0.77083333333333337</v>
      </c>
      <c r="J63" s="129" t="s">
        <v>186</v>
      </c>
      <c r="K63" s="52"/>
    </row>
    <row r="64" spans="2:11" ht="15.75">
      <c r="B64" s="133" t="s">
        <v>184</v>
      </c>
      <c r="C64" s="134" t="s">
        <v>174</v>
      </c>
      <c r="D64" s="134" t="s">
        <v>174</v>
      </c>
      <c r="E64" s="135"/>
      <c r="F64" s="282">
        <v>260830006583</v>
      </c>
      <c r="G64" s="279" t="s">
        <v>71</v>
      </c>
      <c r="H64" s="280" t="s">
        <v>275</v>
      </c>
      <c r="I64" s="281">
        <v>0.875</v>
      </c>
      <c r="J64" s="129" t="s">
        <v>186</v>
      </c>
      <c r="K64" s="52"/>
    </row>
    <row r="65" spans="2:11">
      <c r="B65" s="154" t="s">
        <v>200</v>
      </c>
      <c r="C65" s="154" t="s">
        <v>16</v>
      </c>
      <c r="D65" s="154" t="s">
        <v>201</v>
      </c>
      <c r="E65" s="154" t="s">
        <v>70</v>
      </c>
      <c r="F65" s="237">
        <v>260830006724</v>
      </c>
      <c r="G65" s="154" t="s">
        <v>74</v>
      </c>
      <c r="H65" s="154" t="s">
        <v>75</v>
      </c>
      <c r="I65" s="155">
        <v>0.58333333333333337</v>
      </c>
      <c r="J65" s="129" t="s">
        <v>205</v>
      </c>
      <c r="K65" s="52"/>
    </row>
    <row r="66" spans="2:11">
      <c r="B66" s="154" t="s">
        <v>200</v>
      </c>
      <c r="C66" s="154" t="s">
        <v>16</v>
      </c>
      <c r="D66" s="154" t="s">
        <v>201</v>
      </c>
      <c r="E66" s="154" t="s">
        <v>70</v>
      </c>
      <c r="F66" s="237">
        <v>260830006722</v>
      </c>
      <c r="G66" s="154" t="s">
        <v>71</v>
      </c>
      <c r="H66" s="154" t="s">
        <v>75</v>
      </c>
      <c r="I66" s="155">
        <v>0.66666666666666663</v>
      </c>
      <c r="J66" s="129" t="s">
        <v>205</v>
      </c>
      <c r="K66" s="52"/>
    </row>
    <row r="67" spans="2:11">
      <c r="B67" s="154" t="s">
        <v>202</v>
      </c>
      <c r="C67" s="154" t="s">
        <v>15</v>
      </c>
      <c r="D67" s="154" t="s">
        <v>203</v>
      </c>
      <c r="E67" s="154" t="s">
        <v>70</v>
      </c>
      <c r="F67" s="237">
        <v>260830007077</v>
      </c>
      <c r="G67" s="154" t="s">
        <v>74</v>
      </c>
      <c r="H67" s="154" t="s">
        <v>204</v>
      </c>
      <c r="I67" s="155">
        <v>0.79166666666666663</v>
      </c>
      <c r="J67" s="129" t="s">
        <v>205</v>
      </c>
      <c r="K67" s="52"/>
    </row>
    <row r="68" spans="2:11">
      <c r="B68" s="154" t="s">
        <v>202</v>
      </c>
      <c r="C68" s="154" t="s">
        <v>15</v>
      </c>
      <c r="D68" s="154" t="s">
        <v>203</v>
      </c>
      <c r="E68" s="154" t="s">
        <v>70</v>
      </c>
      <c r="F68" s="237">
        <v>260830007076</v>
      </c>
      <c r="G68" s="154" t="s">
        <v>71</v>
      </c>
      <c r="H68" s="154" t="s">
        <v>72</v>
      </c>
      <c r="I68" s="155">
        <v>0.83333333333333337</v>
      </c>
      <c r="J68" s="129" t="s">
        <v>205</v>
      </c>
      <c r="K68" s="52"/>
    </row>
    <row r="69" spans="2:11">
      <c r="B69" s="154" t="s">
        <v>200</v>
      </c>
      <c r="C69" s="154" t="s">
        <v>16</v>
      </c>
      <c r="D69" s="154" t="s">
        <v>201</v>
      </c>
      <c r="E69" s="154" t="s">
        <v>70</v>
      </c>
      <c r="F69" s="238">
        <v>260830007176</v>
      </c>
      <c r="G69" s="154" t="s">
        <v>74</v>
      </c>
      <c r="H69" s="154" t="s">
        <v>75</v>
      </c>
      <c r="I69" s="155">
        <v>0.875</v>
      </c>
      <c r="J69" s="129" t="s">
        <v>205</v>
      </c>
      <c r="K69" s="52"/>
    </row>
    <row r="70" spans="2:11" ht="26.25">
      <c r="B70" s="262" t="s">
        <v>140</v>
      </c>
      <c r="C70" s="205" t="s">
        <v>18</v>
      </c>
      <c r="D70" s="205" t="s">
        <v>26</v>
      </c>
      <c r="E70" s="205" t="s">
        <v>70</v>
      </c>
      <c r="F70" s="206">
        <v>260830006819</v>
      </c>
      <c r="G70" s="205" t="s">
        <v>74</v>
      </c>
      <c r="H70" s="205" t="s">
        <v>114</v>
      </c>
      <c r="I70" s="263" t="s">
        <v>263</v>
      </c>
      <c r="J70" s="264" t="s">
        <v>254</v>
      </c>
      <c r="K70" s="205" t="s">
        <v>264</v>
      </c>
    </row>
  </sheetData>
  <mergeCells count="3">
    <mergeCell ref="B2:K3"/>
    <mergeCell ref="B4:D4"/>
    <mergeCell ref="E4:K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K64"/>
  <sheetViews>
    <sheetView topLeftCell="A43" workbookViewId="0">
      <selection activeCell="K70" sqref="K70"/>
    </sheetView>
  </sheetViews>
  <sheetFormatPr baseColWidth="10" defaultColWidth="10.7109375" defaultRowHeight="15"/>
  <cols>
    <col min="1" max="1" width="3" customWidth="1"/>
    <col min="2" max="2" width="35.5703125" customWidth="1"/>
    <col min="3" max="3" width="36.42578125" customWidth="1"/>
    <col min="4" max="4" width="28.140625" customWidth="1"/>
    <col min="5" max="5" width="17.28515625" customWidth="1"/>
    <col min="6" max="6" width="20.85546875" customWidth="1"/>
    <col min="7" max="7" width="13" customWidth="1"/>
    <col min="8" max="8" width="15.5703125" customWidth="1"/>
    <col min="9" max="9" width="11.85546875" bestFit="1" customWidth="1"/>
    <col min="10" max="10" width="27.140625" customWidth="1"/>
    <col min="11" max="11" width="37.7109375" customWidth="1"/>
  </cols>
  <sheetData>
    <row r="2" spans="2:11">
      <c r="B2" s="384" t="s">
        <v>0</v>
      </c>
      <c r="C2" s="385"/>
      <c r="D2" s="385"/>
      <c r="E2" s="385"/>
      <c r="F2" s="385"/>
      <c r="G2" s="385"/>
      <c r="H2" s="385"/>
      <c r="I2" s="385"/>
      <c r="J2" s="385"/>
      <c r="K2" s="385"/>
    </row>
    <row r="3" spans="2:11">
      <c r="B3" s="386"/>
      <c r="C3" s="387"/>
      <c r="D3" s="387"/>
      <c r="E3" s="387"/>
      <c r="F3" s="387"/>
      <c r="G3" s="387"/>
      <c r="H3" s="387"/>
      <c r="I3" s="387"/>
      <c r="J3" s="387"/>
      <c r="K3" s="387"/>
    </row>
    <row r="4" spans="2:11" ht="18.75">
      <c r="B4" s="388" t="s">
        <v>1</v>
      </c>
      <c r="C4" s="389"/>
      <c r="D4" s="390"/>
      <c r="E4" s="388" t="s">
        <v>59</v>
      </c>
      <c r="F4" s="389"/>
      <c r="G4" s="389"/>
      <c r="H4" s="389"/>
      <c r="I4" s="389"/>
      <c r="J4" s="389"/>
      <c r="K4" s="389"/>
    </row>
    <row r="5" spans="2:11" ht="27" customHeight="1">
      <c r="B5" s="1" t="s">
        <v>10</v>
      </c>
      <c r="C5" s="2"/>
      <c r="D5" s="2"/>
      <c r="E5" s="3"/>
      <c r="F5" s="3"/>
      <c r="G5" s="2"/>
      <c r="H5" s="3"/>
      <c r="I5" s="3"/>
      <c r="J5" s="3"/>
      <c r="K5" s="3"/>
    </row>
    <row r="6" spans="2:11" ht="33.75" customHeight="1">
      <c r="B6" s="5" t="s">
        <v>2</v>
      </c>
      <c r="C6" s="6" t="s">
        <v>3</v>
      </c>
      <c r="D6" s="6" t="s">
        <v>4</v>
      </c>
      <c r="E6" s="7" t="s">
        <v>9</v>
      </c>
      <c r="F6" s="8" t="s">
        <v>5</v>
      </c>
      <c r="G6" s="8" t="s">
        <v>6</v>
      </c>
      <c r="H6" s="5" t="s">
        <v>7</v>
      </c>
      <c r="I6" s="5" t="s">
        <v>8</v>
      </c>
      <c r="J6" s="5"/>
      <c r="K6" s="7"/>
    </row>
    <row r="7" spans="2:11" ht="20.25" customHeight="1">
      <c r="B7" s="272" t="s">
        <v>31</v>
      </c>
      <c r="C7" s="273" t="s">
        <v>32</v>
      </c>
      <c r="D7" s="273" t="s">
        <v>33</v>
      </c>
      <c r="E7" s="273">
        <v>1260597056</v>
      </c>
      <c r="F7" s="274">
        <v>260830007015</v>
      </c>
      <c r="G7" s="275" t="s">
        <v>68</v>
      </c>
      <c r="H7" s="276" t="s">
        <v>69</v>
      </c>
      <c r="I7" s="277">
        <v>0.58333333333333304</v>
      </c>
      <c r="J7" s="272" t="s">
        <v>34</v>
      </c>
      <c r="K7" s="391" t="s">
        <v>273</v>
      </c>
    </row>
    <row r="8" spans="2:11">
      <c r="B8" s="272" t="s">
        <v>31</v>
      </c>
      <c r="C8" s="273" t="s">
        <v>32</v>
      </c>
      <c r="D8" s="273" t="s">
        <v>33</v>
      </c>
      <c r="E8" s="273">
        <v>1260597066</v>
      </c>
      <c r="F8" s="274">
        <v>260830007016</v>
      </c>
      <c r="G8" s="275" t="s">
        <v>68</v>
      </c>
      <c r="H8" s="276" t="s">
        <v>69</v>
      </c>
      <c r="I8" s="277">
        <v>0.64583333333333304</v>
      </c>
      <c r="J8" s="272" t="s">
        <v>34</v>
      </c>
      <c r="K8" s="392"/>
    </row>
    <row r="9" spans="2:11" ht="15.75" thickBot="1">
      <c r="B9" s="18" t="s">
        <v>20</v>
      </c>
      <c r="C9" s="73" t="s">
        <v>15</v>
      </c>
      <c r="D9" s="73" t="s">
        <v>43</v>
      </c>
      <c r="E9" s="81"/>
      <c r="F9" s="239">
        <v>260830006648</v>
      </c>
      <c r="G9" s="82" t="s">
        <v>71</v>
      </c>
      <c r="H9" s="83" t="s">
        <v>72</v>
      </c>
      <c r="I9" s="74">
        <v>0.29166666666666669</v>
      </c>
      <c r="J9" s="18" t="s">
        <v>44</v>
      </c>
      <c r="K9" s="14"/>
    </row>
    <row r="10" spans="2:11" ht="15.75" thickBot="1">
      <c r="B10" s="18" t="s">
        <v>20</v>
      </c>
      <c r="C10" s="73" t="s">
        <v>15</v>
      </c>
      <c r="D10" s="73" t="s">
        <v>43</v>
      </c>
      <c r="E10" s="73">
        <v>1260596176</v>
      </c>
      <c r="F10" s="214">
        <v>260830007113</v>
      </c>
      <c r="G10" s="82" t="s">
        <v>71</v>
      </c>
      <c r="H10" s="83" t="s">
        <v>73</v>
      </c>
      <c r="I10" s="74">
        <v>0.33333333333333298</v>
      </c>
      <c r="J10" s="18" t="s">
        <v>44</v>
      </c>
      <c r="K10" s="20"/>
    </row>
    <row r="11" spans="2:11" ht="15.75" thickBot="1">
      <c r="B11" s="18" t="s">
        <v>20</v>
      </c>
      <c r="C11" s="73" t="s">
        <v>15</v>
      </c>
      <c r="D11" s="73" t="s">
        <v>43</v>
      </c>
      <c r="E11" s="73">
        <v>1260596182</v>
      </c>
      <c r="F11" s="214">
        <v>260830007112</v>
      </c>
      <c r="G11" s="82" t="s">
        <v>71</v>
      </c>
      <c r="H11" s="83" t="s">
        <v>73</v>
      </c>
      <c r="I11" s="74">
        <v>0.375</v>
      </c>
      <c r="J11" s="18" t="s">
        <v>44</v>
      </c>
      <c r="K11" s="20"/>
    </row>
    <row r="12" spans="2:11">
      <c r="B12" s="14" t="s">
        <v>42</v>
      </c>
      <c r="C12" s="18" t="s">
        <v>40</v>
      </c>
      <c r="D12" s="18" t="s">
        <v>40</v>
      </c>
      <c r="E12" s="14"/>
      <c r="F12" s="240">
        <v>7136</v>
      </c>
      <c r="G12" s="14" t="s">
        <v>74</v>
      </c>
      <c r="H12" s="19" t="s">
        <v>80</v>
      </c>
      <c r="I12" s="63">
        <v>0.5</v>
      </c>
      <c r="J12" s="21" t="s">
        <v>41</v>
      </c>
      <c r="K12" s="20"/>
    </row>
    <row r="13" spans="2:11">
      <c r="B13" s="14" t="s">
        <v>42</v>
      </c>
      <c r="C13" s="18" t="s">
        <v>40</v>
      </c>
      <c r="D13" s="18" t="s">
        <v>40</v>
      </c>
      <c r="E13" s="14"/>
      <c r="F13" s="240">
        <v>7137</v>
      </c>
      <c r="G13" s="14" t="s">
        <v>74</v>
      </c>
      <c r="H13" s="19" t="s">
        <v>81</v>
      </c>
      <c r="I13" s="63">
        <v>0.54166666666666663</v>
      </c>
      <c r="J13" s="21" t="s">
        <v>41</v>
      </c>
      <c r="K13" s="14"/>
    </row>
    <row r="14" spans="2:11">
      <c r="B14" s="14" t="s">
        <v>42</v>
      </c>
      <c r="C14" s="18" t="s">
        <v>40</v>
      </c>
      <c r="D14" s="18" t="s">
        <v>40</v>
      </c>
      <c r="E14" s="14"/>
      <c r="F14" s="240">
        <v>7145</v>
      </c>
      <c r="G14" s="14" t="s">
        <v>71</v>
      </c>
      <c r="H14" s="19" t="s">
        <v>82</v>
      </c>
      <c r="I14" s="63">
        <v>0.54166666666666663</v>
      </c>
      <c r="J14" s="21" t="s">
        <v>41</v>
      </c>
      <c r="K14" s="14"/>
    </row>
    <row r="15" spans="2:11">
      <c r="B15" s="14" t="s">
        <v>42</v>
      </c>
      <c r="C15" s="18" t="s">
        <v>40</v>
      </c>
      <c r="D15" s="18" t="s">
        <v>40</v>
      </c>
      <c r="E15" s="14"/>
      <c r="F15" s="240">
        <v>7142</v>
      </c>
      <c r="G15" s="14" t="s">
        <v>71</v>
      </c>
      <c r="H15" s="19" t="s">
        <v>79</v>
      </c>
      <c r="I15" s="63">
        <v>0.58333333333333337</v>
      </c>
      <c r="J15" s="21" t="s">
        <v>41</v>
      </c>
      <c r="K15" s="14"/>
    </row>
    <row r="16" spans="2:11">
      <c r="B16" s="14" t="s">
        <v>42</v>
      </c>
      <c r="C16" s="18" t="s">
        <v>40</v>
      </c>
      <c r="D16" s="18" t="s">
        <v>40</v>
      </c>
      <c r="E16" s="14"/>
      <c r="F16" s="240">
        <v>7141</v>
      </c>
      <c r="G16" s="14" t="s">
        <v>71</v>
      </c>
      <c r="H16" s="19" t="s">
        <v>79</v>
      </c>
      <c r="I16" s="63">
        <v>0.625</v>
      </c>
      <c r="J16" s="21" t="s">
        <v>41</v>
      </c>
      <c r="K16" s="14"/>
    </row>
    <row r="17" spans="2:11">
      <c r="B17" s="14" t="s">
        <v>42</v>
      </c>
      <c r="C17" s="18" t="s">
        <v>40</v>
      </c>
      <c r="D17" s="18" t="s">
        <v>40</v>
      </c>
      <c r="E17" s="14"/>
      <c r="F17" s="240">
        <v>7144</v>
      </c>
      <c r="G17" s="14" t="s">
        <v>71</v>
      </c>
      <c r="H17" s="19" t="s">
        <v>69</v>
      </c>
      <c r="I17" s="63">
        <v>0.66666666666666663</v>
      </c>
      <c r="J17" s="21" t="s">
        <v>41</v>
      </c>
      <c r="K17" s="14"/>
    </row>
    <row r="18" spans="2:11">
      <c r="B18" s="11" t="s">
        <v>85</v>
      </c>
      <c r="C18" s="55" t="s">
        <v>15</v>
      </c>
      <c r="D18" s="55" t="s">
        <v>15</v>
      </c>
      <c r="E18" s="11">
        <v>2026485731</v>
      </c>
      <c r="F18" s="70">
        <v>260830006897</v>
      </c>
      <c r="G18" s="51" t="s">
        <v>71</v>
      </c>
      <c r="H18" s="18" t="s">
        <v>73</v>
      </c>
      <c r="I18" s="57">
        <v>0.29166666666666669</v>
      </c>
      <c r="J18" s="56" t="s">
        <v>52</v>
      </c>
      <c r="K18" s="14"/>
    </row>
    <row r="19" spans="2:11">
      <c r="B19" s="11" t="s">
        <v>85</v>
      </c>
      <c r="C19" s="55" t="s">
        <v>15</v>
      </c>
      <c r="D19" s="55" t="s">
        <v>15</v>
      </c>
      <c r="E19" s="11">
        <v>2026481916</v>
      </c>
      <c r="F19" s="70">
        <v>260830006695</v>
      </c>
      <c r="G19" s="51" t="s">
        <v>71</v>
      </c>
      <c r="H19" s="18" t="s">
        <v>73</v>
      </c>
      <c r="I19" s="58">
        <v>0.33333333333333331</v>
      </c>
      <c r="J19" s="56" t="s">
        <v>52</v>
      </c>
      <c r="K19" s="14"/>
    </row>
    <row r="20" spans="2:11">
      <c r="B20" s="11" t="s">
        <v>85</v>
      </c>
      <c r="C20" s="55" t="s">
        <v>15</v>
      </c>
      <c r="D20" s="55" t="s">
        <v>15</v>
      </c>
      <c r="E20" s="11">
        <v>2026481923</v>
      </c>
      <c r="F20" s="70">
        <v>260830006697</v>
      </c>
      <c r="G20" s="51" t="s">
        <v>71</v>
      </c>
      <c r="H20" s="18" t="s">
        <v>73</v>
      </c>
      <c r="I20" s="58">
        <v>0.375</v>
      </c>
      <c r="J20" s="56" t="s">
        <v>52</v>
      </c>
      <c r="K20" s="14"/>
    </row>
    <row r="21" spans="2:11">
      <c r="B21" s="11" t="s">
        <v>85</v>
      </c>
      <c r="C21" s="55" t="s">
        <v>15</v>
      </c>
      <c r="D21" s="55" t="s">
        <v>15</v>
      </c>
      <c r="E21" s="11">
        <v>2026481917</v>
      </c>
      <c r="F21" s="70">
        <v>260830006696</v>
      </c>
      <c r="G21" s="51" t="s">
        <v>71</v>
      </c>
      <c r="H21" s="18" t="s">
        <v>73</v>
      </c>
      <c r="I21" s="58">
        <v>0.41666666666666669</v>
      </c>
      <c r="J21" s="56" t="s">
        <v>52</v>
      </c>
      <c r="K21" s="14"/>
    </row>
    <row r="22" spans="2:11">
      <c r="B22" s="11" t="s">
        <v>20</v>
      </c>
      <c r="C22" s="55" t="s">
        <v>15</v>
      </c>
      <c r="D22" s="55" t="s">
        <v>15</v>
      </c>
      <c r="E22" s="11">
        <v>2026485733</v>
      </c>
      <c r="F22" s="70">
        <v>260830006899</v>
      </c>
      <c r="G22" s="51" t="s">
        <v>71</v>
      </c>
      <c r="H22" s="18" t="s">
        <v>72</v>
      </c>
      <c r="I22" s="58">
        <v>0.45833333333333331</v>
      </c>
      <c r="J22" s="56" t="s">
        <v>52</v>
      </c>
      <c r="K22" s="14"/>
    </row>
    <row r="23" spans="2:11" ht="15.75" thickBot="1">
      <c r="B23" s="11" t="s">
        <v>20</v>
      </c>
      <c r="C23" s="55" t="s">
        <v>15</v>
      </c>
      <c r="D23" s="55" t="s">
        <v>15</v>
      </c>
      <c r="E23" s="11">
        <v>2026485734</v>
      </c>
      <c r="F23" s="70">
        <v>260830006900</v>
      </c>
      <c r="G23" s="51" t="s">
        <v>71</v>
      </c>
      <c r="H23" s="18" t="s">
        <v>72</v>
      </c>
      <c r="I23" s="58">
        <v>0.5</v>
      </c>
      <c r="J23" s="56" t="s">
        <v>52</v>
      </c>
      <c r="K23" s="14"/>
    </row>
    <row r="24" spans="2:11" ht="24.75" thickBot="1">
      <c r="B24" s="235" t="s">
        <v>255</v>
      </c>
      <c r="C24" s="80" t="s">
        <v>130</v>
      </c>
      <c r="D24" s="73" t="s">
        <v>131</v>
      </c>
      <c r="E24" s="80" t="s">
        <v>132</v>
      </c>
      <c r="F24" s="239">
        <v>260830007114</v>
      </c>
      <c r="G24" s="80" t="s">
        <v>133</v>
      </c>
      <c r="H24" s="80" t="s">
        <v>134</v>
      </c>
      <c r="I24" s="74" t="s">
        <v>135</v>
      </c>
      <c r="J24" s="32" t="s">
        <v>136</v>
      </c>
      <c r="K24" s="14"/>
    </row>
    <row r="25" spans="2:11" ht="24">
      <c r="B25" s="67" t="s">
        <v>24</v>
      </c>
      <c r="C25" s="59" t="s">
        <v>25</v>
      </c>
      <c r="D25" s="59" t="s">
        <v>49</v>
      </c>
      <c r="E25" s="59"/>
      <c r="F25" s="239">
        <v>260830006986</v>
      </c>
      <c r="G25" s="59" t="s">
        <v>74</v>
      </c>
      <c r="H25" s="59" t="s">
        <v>114</v>
      </c>
      <c r="I25" s="84" t="s">
        <v>107</v>
      </c>
      <c r="J25" s="16" t="s">
        <v>11</v>
      </c>
      <c r="K25" s="14"/>
    </row>
    <row r="26" spans="2:11" ht="24">
      <c r="B26" s="67" t="s">
        <v>24</v>
      </c>
      <c r="C26" s="59" t="s">
        <v>25</v>
      </c>
      <c r="D26" s="59" t="s">
        <v>49</v>
      </c>
      <c r="E26" s="59"/>
      <c r="F26" s="239">
        <v>260830006987</v>
      </c>
      <c r="G26" s="59" t="s">
        <v>74</v>
      </c>
      <c r="H26" s="59" t="s">
        <v>114</v>
      </c>
      <c r="I26" s="84" t="s">
        <v>51</v>
      </c>
      <c r="J26" s="16" t="s">
        <v>11</v>
      </c>
      <c r="K26" s="14"/>
    </row>
    <row r="27" spans="2:11" ht="24">
      <c r="B27" s="67" t="s">
        <v>24</v>
      </c>
      <c r="C27" s="59" t="s">
        <v>25</v>
      </c>
      <c r="D27" s="59" t="s">
        <v>49</v>
      </c>
      <c r="E27" s="59"/>
      <c r="F27" s="239">
        <v>260830006985</v>
      </c>
      <c r="G27" s="59" t="s">
        <v>74</v>
      </c>
      <c r="H27" s="59" t="s">
        <v>116</v>
      </c>
      <c r="I27" s="184">
        <v>0.25</v>
      </c>
      <c r="J27" s="16" t="s">
        <v>11</v>
      </c>
      <c r="K27" s="14"/>
    </row>
    <row r="28" spans="2:11" ht="24">
      <c r="B28" s="67" t="s">
        <v>24</v>
      </c>
      <c r="C28" s="59" t="s">
        <v>25</v>
      </c>
      <c r="D28" s="59" t="s">
        <v>49</v>
      </c>
      <c r="E28" s="59"/>
      <c r="F28" s="239">
        <v>260830006989</v>
      </c>
      <c r="G28" s="59" t="s">
        <v>74</v>
      </c>
      <c r="H28" s="59" t="s">
        <v>138</v>
      </c>
      <c r="I28" s="84" t="s">
        <v>139</v>
      </c>
      <c r="J28" s="16" t="s">
        <v>11</v>
      </c>
      <c r="K28" s="14"/>
    </row>
    <row r="29" spans="2:11" ht="24">
      <c r="B29" s="67" t="s">
        <v>24</v>
      </c>
      <c r="C29" s="59" t="s">
        <v>25</v>
      </c>
      <c r="D29" s="59" t="s">
        <v>49</v>
      </c>
      <c r="E29" s="59"/>
      <c r="F29" s="239">
        <v>260830006990</v>
      </c>
      <c r="G29" s="59" t="s">
        <v>74</v>
      </c>
      <c r="H29" s="59" t="s">
        <v>138</v>
      </c>
      <c r="I29" s="84" t="s">
        <v>139</v>
      </c>
      <c r="J29" s="16" t="s">
        <v>11</v>
      </c>
      <c r="K29" s="185">
        <v>46230</v>
      </c>
    </row>
    <row r="30" spans="2:11" ht="24">
      <c r="B30" s="67" t="s">
        <v>24</v>
      </c>
      <c r="C30" s="59" t="s">
        <v>25</v>
      </c>
      <c r="D30" s="59" t="s">
        <v>49</v>
      </c>
      <c r="E30" s="59"/>
      <c r="F30" s="239">
        <v>260830006991</v>
      </c>
      <c r="G30" s="59" t="s">
        <v>74</v>
      </c>
      <c r="H30" s="59" t="s">
        <v>138</v>
      </c>
      <c r="I30" s="84" t="s">
        <v>122</v>
      </c>
      <c r="J30" s="16" t="s">
        <v>11</v>
      </c>
      <c r="K30" s="14"/>
    </row>
    <row r="31" spans="2:11" ht="24">
      <c r="B31" s="67" t="s">
        <v>35</v>
      </c>
      <c r="C31" s="59" t="s">
        <v>25</v>
      </c>
      <c r="D31" s="59" t="s">
        <v>49</v>
      </c>
      <c r="E31" s="59"/>
      <c r="F31" s="239">
        <v>260830006999</v>
      </c>
      <c r="G31" s="59" t="s">
        <v>74</v>
      </c>
      <c r="H31" s="59" t="s">
        <v>138</v>
      </c>
      <c r="I31" s="84">
        <v>0.54166666666666663</v>
      </c>
      <c r="J31" s="16" t="s">
        <v>11</v>
      </c>
      <c r="K31" s="14"/>
    </row>
    <row r="32" spans="2:11" ht="24">
      <c r="B32" s="67" t="s">
        <v>35</v>
      </c>
      <c r="C32" s="59" t="s">
        <v>25</v>
      </c>
      <c r="D32" s="59" t="s">
        <v>49</v>
      </c>
      <c r="E32" s="59"/>
      <c r="F32" s="239">
        <v>260830006988</v>
      </c>
      <c r="G32" s="59" t="s">
        <v>74</v>
      </c>
      <c r="H32" s="59" t="s">
        <v>114</v>
      </c>
      <c r="I32" s="84" t="s">
        <v>119</v>
      </c>
      <c r="J32" s="16" t="s">
        <v>11</v>
      </c>
      <c r="K32" s="14"/>
    </row>
    <row r="33" spans="2:11" ht="24">
      <c r="B33" s="67" t="s">
        <v>140</v>
      </c>
      <c r="C33" s="59" t="s">
        <v>18</v>
      </c>
      <c r="D33" s="59" t="s">
        <v>26</v>
      </c>
      <c r="E33" s="59"/>
      <c r="F33" s="239">
        <v>260830007013</v>
      </c>
      <c r="G33" s="59" t="s">
        <v>74</v>
      </c>
      <c r="H33" s="59" t="s">
        <v>114</v>
      </c>
      <c r="I33" s="84" t="s">
        <v>115</v>
      </c>
      <c r="J33" s="16" t="s">
        <v>11</v>
      </c>
      <c r="K33" s="14"/>
    </row>
    <row r="34" spans="2:11" ht="24">
      <c r="B34" s="67" t="s">
        <v>140</v>
      </c>
      <c r="C34" s="59" t="s">
        <v>18</v>
      </c>
      <c r="D34" s="59" t="s">
        <v>26</v>
      </c>
      <c r="E34" s="59"/>
      <c r="F34" s="239">
        <v>260830006949</v>
      </c>
      <c r="G34" s="59" t="s">
        <v>74</v>
      </c>
      <c r="H34" s="59" t="s">
        <v>114</v>
      </c>
      <c r="I34" s="84" t="s">
        <v>50</v>
      </c>
      <c r="J34" s="16" t="s">
        <v>11</v>
      </c>
      <c r="K34" s="14"/>
    </row>
    <row r="35" spans="2:11" ht="24">
      <c r="B35" s="67" t="s">
        <v>140</v>
      </c>
      <c r="C35" s="59" t="s">
        <v>18</v>
      </c>
      <c r="D35" s="59" t="s">
        <v>26</v>
      </c>
      <c r="E35" s="59"/>
      <c r="F35" s="239">
        <v>260830006950</v>
      </c>
      <c r="G35" s="59" t="s">
        <v>74</v>
      </c>
      <c r="H35" s="59" t="s">
        <v>114</v>
      </c>
      <c r="I35" s="59" t="s">
        <v>51</v>
      </c>
      <c r="J35" s="16" t="s">
        <v>11</v>
      </c>
      <c r="K35" s="14"/>
    </row>
    <row r="36" spans="2:11" ht="24">
      <c r="B36" s="67" t="s">
        <v>140</v>
      </c>
      <c r="C36" s="59" t="s">
        <v>18</v>
      </c>
      <c r="D36" s="59" t="s">
        <v>26</v>
      </c>
      <c r="E36" s="59"/>
      <c r="F36" s="239">
        <v>260830006951</v>
      </c>
      <c r="G36" s="59" t="s">
        <v>74</v>
      </c>
      <c r="H36" s="59" t="s">
        <v>114</v>
      </c>
      <c r="I36" s="59" t="s">
        <v>122</v>
      </c>
      <c r="J36" s="16" t="s">
        <v>11</v>
      </c>
      <c r="K36" s="14"/>
    </row>
    <row r="37" spans="2:11" ht="24">
      <c r="B37" s="67" t="s">
        <v>140</v>
      </c>
      <c r="C37" s="59" t="s">
        <v>18</v>
      </c>
      <c r="D37" s="59" t="s">
        <v>26</v>
      </c>
      <c r="E37" s="59"/>
      <c r="F37" s="239">
        <v>260830006952</v>
      </c>
      <c r="G37" s="59" t="s">
        <v>74</v>
      </c>
      <c r="H37" s="59" t="s">
        <v>114</v>
      </c>
      <c r="I37" s="59" t="s">
        <v>123</v>
      </c>
      <c r="J37" s="16" t="s">
        <v>11</v>
      </c>
      <c r="K37" s="14"/>
    </row>
    <row r="38" spans="2:11">
      <c r="B38" s="18" t="s">
        <v>35</v>
      </c>
      <c r="C38" s="11" t="s">
        <v>154</v>
      </c>
      <c r="D38" s="11" t="s">
        <v>30</v>
      </c>
      <c r="E38" s="64" t="s">
        <v>155</v>
      </c>
      <c r="F38" s="241">
        <v>260830007115</v>
      </c>
      <c r="G38" s="11" t="s">
        <v>68</v>
      </c>
      <c r="H38" s="55" t="s">
        <v>156</v>
      </c>
      <c r="I38" s="85">
        <v>0.375</v>
      </c>
      <c r="J38" s="42" t="s">
        <v>22</v>
      </c>
      <c r="K38" s="46" t="s">
        <v>244</v>
      </c>
    </row>
    <row r="39" spans="2:11" ht="25.5">
      <c r="B39" s="138" t="s">
        <v>187</v>
      </c>
      <c r="C39" s="139" t="s">
        <v>174</v>
      </c>
      <c r="D39" s="139" t="s">
        <v>174</v>
      </c>
      <c r="E39" s="140">
        <v>2026465372</v>
      </c>
      <c r="F39" s="236">
        <v>260830006218</v>
      </c>
      <c r="G39" s="279" t="s">
        <v>99</v>
      </c>
      <c r="H39" s="280" t="s">
        <v>178</v>
      </c>
      <c r="I39" s="279" t="s">
        <v>279</v>
      </c>
      <c r="J39" s="129" t="s">
        <v>190</v>
      </c>
      <c r="K39" s="52"/>
    </row>
    <row r="40" spans="2:11" ht="25.5">
      <c r="B40" s="138" t="s">
        <v>187</v>
      </c>
      <c r="C40" s="139" t="s">
        <v>174</v>
      </c>
      <c r="D40" s="139" t="s">
        <v>174</v>
      </c>
      <c r="E40" s="140">
        <v>2026465373</v>
      </c>
      <c r="F40" s="236">
        <v>260830006015</v>
      </c>
      <c r="G40" s="279" t="s">
        <v>99</v>
      </c>
      <c r="H40" s="280" t="s">
        <v>178</v>
      </c>
      <c r="I40" s="279" t="s">
        <v>280</v>
      </c>
      <c r="J40" s="129" t="s">
        <v>190</v>
      </c>
      <c r="K40" s="52"/>
    </row>
    <row r="41" spans="2:11">
      <c r="B41" s="138" t="s">
        <v>187</v>
      </c>
      <c r="C41" s="139" t="s">
        <v>174</v>
      </c>
      <c r="D41" s="139" t="s">
        <v>174</v>
      </c>
      <c r="E41" s="140">
        <v>2026465374</v>
      </c>
      <c r="F41" s="236">
        <v>260830006016</v>
      </c>
      <c r="G41" s="279" t="s">
        <v>99</v>
      </c>
      <c r="H41" s="280" t="s">
        <v>178</v>
      </c>
      <c r="I41" s="279" t="s">
        <v>281</v>
      </c>
      <c r="J41" s="129" t="s">
        <v>190</v>
      </c>
      <c r="K41" s="52"/>
    </row>
    <row r="42" spans="2:11">
      <c r="B42" s="138" t="s">
        <v>187</v>
      </c>
      <c r="C42" s="139" t="s">
        <v>174</v>
      </c>
      <c r="D42" s="139" t="s">
        <v>174</v>
      </c>
      <c r="E42" s="140">
        <v>2026465378</v>
      </c>
      <c r="F42" s="236">
        <v>260830006569</v>
      </c>
      <c r="G42" s="279" t="s">
        <v>99</v>
      </c>
      <c r="H42" s="280" t="s">
        <v>189</v>
      </c>
      <c r="I42" s="279" t="s">
        <v>282</v>
      </c>
      <c r="J42" s="129" t="s">
        <v>190</v>
      </c>
      <c r="K42" s="52"/>
    </row>
    <row r="43" spans="2:11">
      <c r="B43" s="138" t="s">
        <v>187</v>
      </c>
      <c r="C43" s="139" t="s">
        <v>174</v>
      </c>
      <c r="D43" s="139" t="s">
        <v>174</v>
      </c>
      <c r="E43" s="140">
        <v>2026465401</v>
      </c>
      <c r="F43" s="236">
        <v>260830006571</v>
      </c>
      <c r="G43" s="279" t="s">
        <v>99</v>
      </c>
      <c r="H43" s="280" t="s">
        <v>178</v>
      </c>
      <c r="I43" s="279" t="s">
        <v>283</v>
      </c>
      <c r="J43" s="129" t="s">
        <v>190</v>
      </c>
      <c r="K43" s="52"/>
    </row>
    <row r="44" spans="2:11">
      <c r="B44" s="138" t="s">
        <v>187</v>
      </c>
      <c r="C44" s="139" t="s">
        <v>174</v>
      </c>
      <c r="D44" s="139" t="s">
        <v>174</v>
      </c>
      <c r="E44" s="140">
        <v>2026465413</v>
      </c>
      <c r="F44" s="236">
        <v>260830006029</v>
      </c>
      <c r="G44" s="279" t="s">
        <v>99</v>
      </c>
      <c r="H44" s="280" t="s">
        <v>176</v>
      </c>
      <c r="I44" s="279" t="s">
        <v>284</v>
      </c>
      <c r="J44" s="129" t="s">
        <v>190</v>
      </c>
      <c r="K44" s="52"/>
    </row>
    <row r="45" spans="2:11">
      <c r="B45" s="138" t="s">
        <v>187</v>
      </c>
      <c r="C45" s="139" t="s">
        <v>174</v>
      </c>
      <c r="D45" s="139" t="s">
        <v>174</v>
      </c>
      <c r="E45" s="140">
        <v>2026465414</v>
      </c>
      <c r="F45" s="236">
        <v>260830006030</v>
      </c>
      <c r="G45" s="279" t="s">
        <v>99</v>
      </c>
      <c r="H45" s="280" t="s">
        <v>176</v>
      </c>
      <c r="I45" s="279" t="s">
        <v>284</v>
      </c>
      <c r="J45" s="129" t="s">
        <v>190</v>
      </c>
      <c r="K45" s="52"/>
    </row>
    <row r="46" spans="2:11" ht="25.5">
      <c r="B46" s="133" t="s">
        <v>180</v>
      </c>
      <c r="C46" s="134" t="s">
        <v>174</v>
      </c>
      <c r="D46" s="134" t="s">
        <v>174</v>
      </c>
      <c r="E46" s="135">
        <v>2026465420</v>
      </c>
      <c r="F46" s="236">
        <v>260830006545</v>
      </c>
      <c r="G46" s="279" t="s">
        <v>99</v>
      </c>
      <c r="H46" s="280" t="s">
        <v>178</v>
      </c>
      <c r="I46" s="279" t="s">
        <v>279</v>
      </c>
      <c r="J46" s="129" t="s">
        <v>190</v>
      </c>
      <c r="K46" s="52"/>
    </row>
    <row r="47" spans="2:11" ht="25.5">
      <c r="B47" s="133" t="s">
        <v>180</v>
      </c>
      <c r="C47" s="134" t="s">
        <v>174</v>
      </c>
      <c r="D47" s="134" t="s">
        <v>174</v>
      </c>
      <c r="E47" s="135">
        <v>2026465425</v>
      </c>
      <c r="F47" s="236">
        <v>260830006567</v>
      </c>
      <c r="G47" s="279" t="s">
        <v>99</v>
      </c>
      <c r="H47" s="280" t="s">
        <v>178</v>
      </c>
      <c r="I47" s="279" t="s">
        <v>280</v>
      </c>
      <c r="J47" s="129" t="s">
        <v>190</v>
      </c>
      <c r="K47" s="52"/>
    </row>
    <row r="48" spans="2:11">
      <c r="B48" s="133" t="s">
        <v>180</v>
      </c>
      <c r="C48" s="134" t="s">
        <v>174</v>
      </c>
      <c r="D48" s="134" t="s">
        <v>174</v>
      </c>
      <c r="E48" s="135">
        <v>2026465426</v>
      </c>
      <c r="F48" s="236">
        <v>260830006572</v>
      </c>
      <c r="G48" s="279" t="s">
        <v>99</v>
      </c>
      <c r="H48" s="280" t="s">
        <v>178</v>
      </c>
      <c r="I48" s="279" t="s">
        <v>285</v>
      </c>
      <c r="J48" s="129" t="s">
        <v>190</v>
      </c>
      <c r="K48" s="52"/>
    </row>
    <row r="49" spans="2:11">
      <c r="B49" s="133" t="s">
        <v>180</v>
      </c>
      <c r="C49" s="134" t="s">
        <v>174</v>
      </c>
      <c r="D49" s="134" t="s">
        <v>174</v>
      </c>
      <c r="E49" s="135">
        <v>2026465427</v>
      </c>
      <c r="F49" s="236">
        <v>260830006772</v>
      </c>
      <c r="G49" s="279" t="s">
        <v>99</v>
      </c>
      <c r="H49" s="280" t="s">
        <v>189</v>
      </c>
      <c r="I49" s="279" t="s">
        <v>283</v>
      </c>
      <c r="J49" s="129" t="s">
        <v>190</v>
      </c>
      <c r="K49" s="52"/>
    </row>
    <row r="50" spans="2:11">
      <c r="B50" s="133" t="s">
        <v>180</v>
      </c>
      <c r="C50" s="134" t="s">
        <v>174</v>
      </c>
      <c r="D50" s="134" t="s">
        <v>174</v>
      </c>
      <c r="E50" s="135">
        <v>2026465428</v>
      </c>
      <c r="F50" s="236">
        <v>260830006770</v>
      </c>
      <c r="G50" s="279" t="s">
        <v>99</v>
      </c>
      <c r="H50" s="280" t="s">
        <v>178</v>
      </c>
      <c r="I50" s="279" t="s">
        <v>286</v>
      </c>
      <c r="J50" s="129" t="s">
        <v>190</v>
      </c>
      <c r="K50" s="52"/>
    </row>
    <row r="51" spans="2:11" ht="25.5">
      <c r="B51" s="133" t="s">
        <v>180</v>
      </c>
      <c r="C51" s="134" t="s">
        <v>174</v>
      </c>
      <c r="D51" s="134" t="s">
        <v>174</v>
      </c>
      <c r="E51" s="135">
        <v>2026465429</v>
      </c>
      <c r="F51" s="236">
        <v>260830006771</v>
      </c>
      <c r="G51" s="279" t="s">
        <v>99</v>
      </c>
      <c r="H51" s="280" t="s">
        <v>125</v>
      </c>
      <c r="I51" s="279" t="s">
        <v>287</v>
      </c>
      <c r="J51" s="129" t="s">
        <v>190</v>
      </c>
      <c r="K51" s="52"/>
    </row>
    <row r="52" spans="2:11" ht="25.5">
      <c r="B52" s="138" t="s">
        <v>181</v>
      </c>
      <c r="C52" s="139" t="s">
        <v>23</v>
      </c>
      <c r="D52" s="139" t="s">
        <v>174</v>
      </c>
      <c r="E52" s="140">
        <v>2026465430</v>
      </c>
      <c r="F52" s="236">
        <v>260830006775</v>
      </c>
      <c r="G52" s="279" t="s">
        <v>99</v>
      </c>
      <c r="H52" s="280" t="s">
        <v>189</v>
      </c>
      <c r="I52" s="279" t="s">
        <v>288</v>
      </c>
      <c r="J52" s="129" t="s">
        <v>190</v>
      </c>
      <c r="K52" s="52"/>
    </row>
    <row r="53" spans="2:11">
      <c r="B53" s="138" t="s">
        <v>181</v>
      </c>
      <c r="C53" s="139" t="s">
        <v>23</v>
      </c>
      <c r="D53" s="139" t="s">
        <v>174</v>
      </c>
      <c r="E53" s="140">
        <v>2026465433</v>
      </c>
      <c r="F53" s="236">
        <v>260830006790</v>
      </c>
      <c r="G53" s="279" t="s">
        <v>99</v>
      </c>
      <c r="H53" s="280" t="s">
        <v>69</v>
      </c>
      <c r="I53" s="279" t="s">
        <v>289</v>
      </c>
      <c r="J53" s="129" t="s">
        <v>190</v>
      </c>
      <c r="K53" s="52"/>
    </row>
    <row r="54" spans="2:11">
      <c r="B54" s="138" t="s">
        <v>181</v>
      </c>
      <c r="C54" s="139" t="s">
        <v>23</v>
      </c>
      <c r="D54" s="139" t="s">
        <v>174</v>
      </c>
      <c r="E54" s="140">
        <v>2026465435</v>
      </c>
      <c r="F54" s="236">
        <v>260830006787</v>
      </c>
      <c r="G54" s="279" t="s">
        <v>99</v>
      </c>
      <c r="H54" s="280" t="s">
        <v>69</v>
      </c>
      <c r="I54" s="279" t="s">
        <v>290</v>
      </c>
      <c r="J54" s="129" t="s">
        <v>190</v>
      </c>
      <c r="K54" s="52"/>
    </row>
    <row r="55" spans="2:11">
      <c r="B55" s="138" t="s">
        <v>181</v>
      </c>
      <c r="C55" s="139" t="s">
        <v>23</v>
      </c>
      <c r="D55" s="139" t="s">
        <v>174</v>
      </c>
      <c r="E55" s="140">
        <v>2026465437</v>
      </c>
      <c r="F55" s="236">
        <v>260830006788</v>
      </c>
      <c r="G55" s="279" t="s">
        <v>99</v>
      </c>
      <c r="H55" s="280" t="s">
        <v>69</v>
      </c>
      <c r="I55" s="279" t="s">
        <v>291</v>
      </c>
      <c r="J55" s="129" t="s">
        <v>190</v>
      </c>
      <c r="K55" s="52"/>
    </row>
    <row r="56" spans="2:11">
      <c r="B56" s="12" t="s">
        <v>53</v>
      </c>
      <c r="C56" s="265" t="s">
        <v>16</v>
      </c>
      <c r="D56" s="266" t="s">
        <v>16</v>
      </c>
      <c r="E56" s="267">
        <v>1260591122</v>
      </c>
      <c r="F56" s="270">
        <v>260830007165</v>
      </c>
      <c r="G56" s="141" t="s">
        <v>269</v>
      </c>
      <c r="H56" s="268" t="s">
        <v>271</v>
      </c>
      <c r="I56" s="187">
        <v>0.45833333333333331</v>
      </c>
      <c r="J56" s="269" t="s">
        <v>17</v>
      </c>
    </row>
    <row r="57" spans="2:11">
      <c r="B57" s="12" t="s">
        <v>53</v>
      </c>
      <c r="C57" s="265" t="s">
        <v>16</v>
      </c>
      <c r="D57" s="266" t="s">
        <v>16</v>
      </c>
      <c r="E57" s="267">
        <v>1260591121</v>
      </c>
      <c r="F57" s="270">
        <v>260830007164</v>
      </c>
      <c r="G57" s="141" t="s">
        <v>269</v>
      </c>
      <c r="H57" s="268" t="s">
        <v>271</v>
      </c>
      <c r="I57" s="187">
        <v>0.54166666666666663</v>
      </c>
      <c r="J57" s="269" t="s">
        <v>17</v>
      </c>
    </row>
    <row r="58" spans="2:11">
      <c r="B58" s="12" t="s">
        <v>53</v>
      </c>
      <c r="C58" s="265" t="s">
        <v>16</v>
      </c>
      <c r="D58" s="266" t="s">
        <v>16</v>
      </c>
      <c r="E58" s="267">
        <v>1260597164</v>
      </c>
      <c r="F58" s="270">
        <v>260830007159</v>
      </c>
      <c r="G58" s="141" t="s">
        <v>99</v>
      </c>
      <c r="H58" s="268" t="s">
        <v>272</v>
      </c>
      <c r="I58" s="187">
        <v>0.58333333333333337</v>
      </c>
      <c r="J58" s="269" t="s">
        <v>17</v>
      </c>
    </row>
    <row r="59" spans="2:11">
      <c r="B59" s="12" t="s">
        <v>53</v>
      </c>
      <c r="C59" s="265" t="s">
        <v>16</v>
      </c>
      <c r="D59" s="266" t="s">
        <v>16</v>
      </c>
      <c r="E59" s="267">
        <v>1260597166</v>
      </c>
      <c r="F59" s="270">
        <v>260830007158</v>
      </c>
      <c r="G59" s="141" t="s">
        <v>99</v>
      </c>
      <c r="H59" s="268" t="s">
        <v>272</v>
      </c>
      <c r="I59" s="187">
        <v>0.625</v>
      </c>
      <c r="J59" s="269" t="s">
        <v>17</v>
      </c>
    </row>
    <row r="60" spans="2:11">
      <c r="B60" s="12" t="s">
        <v>53</v>
      </c>
      <c r="C60" s="265" t="s">
        <v>16</v>
      </c>
      <c r="D60" s="266" t="s">
        <v>16</v>
      </c>
      <c r="E60" s="267">
        <v>1260597167</v>
      </c>
      <c r="F60" s="270">
        <v>260830006734</v>
      </c>
      <c r="G60" s="141" t="s">
        <v>269</v>
      </c>
      <c r="H60" s="268" t="s">
        <v>270</v>
      </c>
      <c r="I60" s="187">
        <v>0.45833333333333331</v>
      </c>
      <c r="J60" s="269" t="s">
        <v>17</v>
      </c>
    </row>
    <row r="61" spans="2:11">
      <c r="B61" s="9" t="s">
        <v>265</v>
      </c>
      <c r="C61" s="265" t="s">
        <v>16</v>
      </c>
      <c r="D61" s="266" t="s">
        <v>16</v>
      </c>
      <c r="E61" s="267">
        <v>1260591103</v>
      </c>
      <c r="F61" s="270">
        <v>260830006730</v>
      </c>
      <c r="G61" s="141" t="s">
        <v>269</v>
      </c>
      <c r="H61" s="268" t="s">
        <v>73</v>
      </c>
      <c r="I61" s="187">
        <v>0.875</v>
      </c>
      <c r="J61" s="269" t="s">
        <v>17</v>
      </c>
    </row>
    <row r="62" spans="2:11">
      <c r="B62" s="9" t="s">
        <v>265</v>
      </c>
      <c r="C62" s="265" t="s">
        <v>16</v>
      </c>
      <c r="D62" s="266" t="s">
        <v>16</v>
      </c>
      <c r="E62" s="267">
        <v>1260591134</v>
      </c>
      <c r="F62" s="270">
        <v>260830006843</v>
      </c>
      <c r="G62" s="141" t="s">
        <v>269</v>
      </c>
      <c r="H62" s="268" t="s">
        <v>73</v>
      </c>
      <c r="I62" s="187">
        <v>0.41666666666666669</v>
      </c>
      <c r="J62" s="269" t="s">
        <v>17</v>
      </c>
    </row>
    <row r="63" spans="2:11">
      <c r="B63" s="9" t="s">
        <v>265</v>
      </c>
      <c r="C63" s="265" t="s">
        <v>16</v>
      </c>
      <c r="D63" s="266" t="s">
        <v>16</v>
      </c>
      <c r="E63" s="267">
        <v>1260591132</v>
      </c>
      <c r="F63" s="270">
        <v>260830006842</v>
      </c>
      <c r="G63" s="141" t="s">
        <v>269</v>
      </c>
      <c r="H63" s="268" t="s">
        <v>73</v>
      </c>
      <c r="I63" s="187">
        <v>0.45833333333333331</v>
      </c>
      <c r="J63" s="269" t="s">
        <v>17</v>
      </c>
    </row>
    <row r="64" spans="2:11">
      <c r="B64" s="55" t="s">
        <v>35</v>
      </c>
      <c r="C64" s="11" t="s">
        <v>18</v>
      </c>
      <c r="D64" s="11" t="s">
        <v>97</v>
      </c>
      <c r="E64" s="64" t="s">
        <v>101</v>
      </c>
      <c r="F64" s="210">
        <v>260830007156</v>
      </c>
      <c r="G64" s="11" t="s">
        <v>99</v>
      </c>
      <c r="H64" s="11" t="s">
        <v>75</v>
      </c>
      <c r="I64" s="65">
        <v>0.79166666666666663</v>
      </c>
      <c r="J64" s="32" t="s">
        <v>55</v>
      </c>
    </row>
  </sheetData>
  <mergeCells count="4">
    <mergeCell ref="B2:K3"/>
    <mergeCell ref="B4:D4"/>
    <mergeCell ref="E4:K4"/>
    <mergeCell ref="K7:K8"/>
  </mergeCells>
  <conditionalFormatting sqref="E18:E33">
    <cfRule type="duplicateValues" dxfId="9" priority="1"/>
  </conditionalFormatting>
  <conditionalFormatting sqref="F18:F33">
    <cfRule type="duplicateValues" dxfId="8" priority="2"/>
    <cfRule type="duplicateValues" dxfId="7" priority="3"/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K50"/>
  <sheetViews>
    <sheetView workbookViewId="0">
      <selection activeCell="B21" sqref="B21:J21"/>
    </sheetView>
  </sheetViews>
  <sheetFormatPr baseColWidth="10" defaultColWidth="10.7109375" defaultRowHeight="15"/>
  <cols>
    <col min="1" max="1" width="2.5703125" customWidth="1"/>
    <col min="2" max="2" width="34" customWidth="1"/>
    <col min="3" max="3" width="37" customWidth="1"/>
    <col min="4" max="5" width="25.42578125" customWidth="1"/>
    <col min="6" max="6" width="26" customWidth="1"/>
    <col min="7" max="7" width="17.42578125" customWidth="1"/>
    <col min="8" max="8" width="17.140625" customWidth="1"/>
    <col min="9" max="9" width="14.42578125" customWidth="1"/>
    <col min="10" max="10" width="39.42578125" customWidth="1"/>
    <col min="11" max="11" width="27.85546875" customWidth="1"/>
  </cols>
  <sheetData>
    <row r="2" spans="2:11">
      <c r="B2" s="384" t="s">
        <v>0</v>
      </c>
      <c r="C2" s="385"/>
      <c r="D2" s="385"/>
      <c r="E2" s="385"/>
      <c r="F2" s="385"/>
      <c r="G2" s="385"/>
      <c r="H2" s="385"/>
      <c r="I2" s="385"/>
      <c r="J2" s="385"/>
      <c r="K2" s="385"/>
    </row>
    <row r="3" spans="2:11">
      <c r="B3" s="386"/>
      <c r="C3" s="387"/>
      <c r="D3" s="387"/>
      <c r="E3" s="387"/>
      <c r="F3" s="387"/>
      <c r="G3" s="387"/>
      <c r="H3" s="387"/>
      <c r="I3" s="387"/>
      <c r="J3" s="387"/>
      <c r="K3" s="387"/>
    </row>
    <row r="4" spans="2:11" ht="18.75">
      <c r="B4" s="388" t="s">
        <v>1</v>
      </c>
      <c r="C4" s="389"/>
      <c r="D4" s="390"/>
      <c r="E4" s="388" t="s">
        <v>28</v>
      </c>
      <c r="F4" s="389"/>
      <c r="G4" s="389"/>
      <c r="H4" s="389"/>
      <c r="I4" s="389"/>
      <c r="J4" s="389"/>
      <c r="K4" s="389"/>
    </row>
    <row r="5" spans="2:11" ht="22.5" customHeight="1">
      <c r="B5" s="1" t="s">
        <v>10</v>
      </c>
      <c r="C5" s="2"/>
      <c r="D5" s="2"/>
      <c r="E5" s="3"/>
      <c r="F5" s="3"/>
      <c r="G5" s="2"/>
      <c r="H5" s="3"/>
      <c r="I5" s="3"/>
      <c r="J5" s="3"/>
      <c r="K5" s="3"/>
    </row>
    <row r="6" spans="2:11" ht="36" customHeight="1">
      <c r="B6" s="23" t="s">
        <v>2</v>
      </c>
      <c r="C6" s="24" t="s">
        <v>3</v>
      </c>
      <c r="D6" s="24" t="s">
        <v>4</v>
      </c>
      <c r="E6" s="25" t="s">
        <v>9</v>
      </c>
      <c r="F6" s="26" t="s">
        <v>5</v>
      </c>
      <c r="G6" s="26" t="s">
        <v>6</v>
      </c>
      <c r="H6" s="23" t="s">
        <v>7</v>
      </c>
      <c r="I6" s="23" t="s">
        <v>8</v>
      </c>
      <c r="J6" s="23"/>
      <c r="K6" s="25"/>
    </row>
    <row r="7" spans="2:11">
      <c r="B7" s="289" t="s">
        <v>85</v>
      </c>
      <c r="C7" s="55" t="s">
        <v>15</v>
      </c>
      <c r="D7" s="55" t="s">
        <v>15</v>
      </c>
      <c r="E7" s="11">
        <v>2026485760</v>
      </c>
      <c r="F7" s="70">
        <v>260830006901</v>
      </c>
      <c r="G7" s="51" t="s">
        <v>71</v>
      </c>
      <c r="H7" s="131" t="s">
        <v>72</v>
      </c>
      <c r="I7" s="290">
        <v>0.58333333333333337</v>
      </c>
      <c r="J7" s="56" t="s">
        <v>84</v>
      </c>
      <c r="K7" s="393" t="s">
        <v>301</v>
      </c>
    </row>
    <row r="8" spans="2:11">
      <c r="B8" s="289" t="s">
        <v>85</v>
      </c>
      <c r="C8" s="55" t="s">
        <v>15</v>
      </c>
      <c r="D8" s="55" t="s">
        <v>15</v>
      </c>
      <c r="E8" s="11">
        <v>2026485761</v>
      </c>
      <c r="F8" s="70">
        <v>260830006699</v>
      </c>
      <c r="G8" s="51" t="s">
        <v>71</v>
      </c>
      <c r="H8" s="131" t="s">
        <v>36</v>
      </c>
      <c r="I8" s="291">
        <v>0.625</v>
      </c>
      <c r="J8" s="56" t="s">
        <v>84</v>
      </c>
      <c r="K8" s="394"/>
    </row>
    <row r="9" spans="2:11">
      <c r="B9" s="211" t="s">
        <v>53</v>
      </c>
      <c r="C9" s="172" t="s">
        <v>19</v>
      </c>
      <c r="D9" s="172" t="s">
        <v>19</v>
      </c>
      <c r="E9" s="172" t="s">
        <v>70</v>
      </c>
      <c r="F9" s="210">
        <v>260830007148</v>
      </c>
      <c r="G9" s="172" t="s">
        <v>71</v>
      </c>
      <c r="H9" s="212" t="s">
        <v>208</v>
      </c>
      <c r="I9" s="174">
        <v>4.1666666666666664E-2</v>
      </c>
      <c r="J9" s="31" t="s">
        <v>55</v>
      </c>
      <c r="K9" s="17"/>
    </row>
    <row r="10" spans="2:11">
      <c r="B10" s="211" t="s">
        <v>53</v>
      </c>
      <c r="C10" s="172" t="s">
        <v>19</v>
      </c>
      <c r="D10" s="172" t="s">
        <v>19</v>
      </c>
      <c r="E10" s="172" t="s">
        <v>70</v>
      </c>
      <c r="F10" s="210">
        <v>260830007149</v>
      </c>
      <c r="G10" s="172" t="s">
        <v>99</v>
      </c>
      <c r="H10" s="212" t="s">
        <v>105</v>
      </c>
      <c r="I10" s="174">
        <v>0.95833333333333337</v>
      </c>
      <c r="J10" s="31" t="s">
        <v>55</v>
      </c>
      <c r="K10" s="17"/>
    </row>
    <row r="11" spans="2:11">
      <c r="B11" s="55" t="s">
        <v>24</v>
      </c>
      <c r="C11" s="39" t="s">
        <v>15</v>
      </c>
      <c r="D11" s="39" t="s">
        <v>54</v>
      </c>
      <c r="E11" s="39" t="s">
        <v>70</v>
      </c>
      <c r="F11" s="202">
        <v>260830007037</v>
      </c>
      <c r="G11" s="39" t="s">
        <v>99</v>
      </c>
      <c r="H11" s="39" t="s">
        <v>80</v>
      </c>
      <c r="I11" s="61">
        <v>0.29166666666666669</v>
      </c>
      <c r="J11" s="31" t="s">
        <v>55</v>
      </c>
      <c r="K11" s="15"/>
    </row>
    <row r="12" spans="2:11">
      <c r="B12" s="55" t="s">
        <v>24</v>
      </c>
      <c r="C12" s="39" t="s">
        <v>15</v>
      </c>
      <c r="D12" s="39" t="s">
        <v>54</v>
      </c>
      <c r="E12" s="39" t="s">
        <v>70</v>
      </c>
      <c r="F12" s="202">
        <v>260830007055</v>
      </c>
      <c r="G12" s="39" t="s">
        <v>99</v>
      </c>
      <c r="H12" s="39" t="s">
        <v>125</v>
      </c>
      <c r="I12" s="61">
        <v>0.70833333333333337</v>
      </c>
      <c r="J12" s="31" t="s">
        <v>55</v>
      </c>
      <c r="K12" s="15"/>
    </row>
    <row r="13" spans="2:11">
      <c r="B13" s="34" t="s">
        <v>21</v>
      </c>
      <c r="C13" s="28" t="s">
        <v>29</v>
      </c>
      <c r="D13" s="28" t="s">
        <v>29</v>
      </c>
      <c r="E13" s="53"/>
      <c r="F13" s="293" t="s">
        <v>127</v>
      </c>
      <c r="G13" s="54" t="s">
        <v>128</v>
      </c>
      <c r="H13" s="54" t="s">
        <v>129</v>
      </c>
      <c r="I13" s="30">
        <v>0.33333333333333331</v>
      </c>
      <c r="J13" s="31" t="s">
        <v>58</v>
      </c>
      <c r="K13" s="15"/>
    </row>
    <row r="14" spans="2:11">
      <c r="B14" s="89" t="s">
        <v>56</v>
      </c>
      <c r="C14" s="90" t="s">
        <v>141</v>
      </c>
      <c r="D14" s="89" t="s">
        <v>142</v>
      </c>
      <c r="E14" s="89">
        <v>2026488973</v>
      </c>
      <c r="F14" s="294">
        <v>260830007123</v>
      </c>
      <c r="G14" s="91" t="s">
        <v>68</v>
      </c>
      <c r="H14" s="92" t="s">
        <v>69</v>
      </c>
      <c r="I14" s="93">
        <v>0.66666666666666663</v>
      </c>
      <c r="J14" s="31" t="s">
        <v>58</v>
      </c>
      <c r="K14" s="15"/>
    </row>
    <row r="15" spans="2:11" ht="24">
      <c r="B15" s="94" t="s">
        <v>24</v>
      </c>
      <c r="C15" s="19" t="s">
        <v>25</v>
      </c>
      <c r="D15" s="19" t="s">
        <v>49</v>
      </c>
      <c r="E15" s="40" t="s">
        <v>70</v>
      </c>
      <c r="F15" s="186">
        <v>260830006962</v>
      </c>
      <c r="G15" s="40" t="s">
        <v>74</v>
      </c>
      <c r="H15" s="40" t="s">
        <v>116</v>
      </c>
      <c r="I15" s="50" t="s">
        <v>144</v>
      </c>
      <c r="J15" s="16" t="s">
        <v>11</v>
      </c>
      <c r="K15" s="15"/>
    </row>
    <row r="16" spans="2:11" ht="24.75">
      <c r="B16" s="94" t="s">
        <v>140</v>
      </c>
      <c r="C16" s="40" t="s">
        <v>18</v>
      </c>
      <c r="D16" s="40" t="s">
        <v>26</v>
      </c>
      <c r="E16" s="40" t="s">
        <v>70</v>
      </c>
      <c r="F16" s="186">
        <v>260830006926</v>
      </c>
      <c r="G16" s="40" t="s">
        <v>74</v>
      </c>
      <c r="H16" s="40" t="s">
        <v>114</v>
      </c>
      <c r="I16" s="40" t="s">
        <v>119</v>
      </c>
      <c r="J16" s="16" t="s">
        <v>11</v>
      </c>
      <c r="K16" s="15"/>
    </row>
    <row r="17" spans="2:11" ht="24.75">
      <c r="B17" s="94" t="s">
        <v>140</v>
      </c>
      <c r="C17" s="40" t="s">
        <v>18</v>
      </c>
      <c r="D17" s="40" t="s">
        <v>26</v>
      </c>
      <c r="E17" s="40" t="s">
        <v>70</v>
      </c>
      <c r="F17" s="186">
        <v>260830006927</v>
      </c>
      <c r="G17" s="40" t="s">
        <v>74</v>
      </c>
      <c r="H17" s="40" t="s">
        <v>114</v>
      </c>
      <c r="I17" s="40" t="s">
        <v>122</v>
      </c>
      <c r="J17" s="16" t="s">
        <v>11</v>
      </c>
      <c r="K17" s="15"/>
    </row>
    <row r="18" spans="2:11" s="223" customFormat="1" ht="24.75">
      <c r="B18" s="351" t="s">
        <v>140</v>
      </c>
      <c r="C18" s="186" t="s">
        <v>18</v>
      </c>
      <c r="D18" s="186" t="s">
        <v>26</v>
      </c>
      <c r="E18" s="186" t="s">
        <v>70</v>
      </c>
      <c r="F18" s="186">
        <v>260830006929</v>
      </c>
      <c r="G18" s="186" t="s">
        <v>74</v>
      </c>
      <c r="H18" s="186" t="s">
        <v>114</v>
      </c>
      <c r="I18" s="186" t="s">
        <v>145</v>
      </c>
      <c r="J18" s="72" t="s">
        <v>11</v>
      </c>
      <c r="K18" s="352"/>
    </row>
    <row r="19" spans="2:11" ht="24.75">
      <c r="B19" s="94" t="s">
        <v>37</v>
      </c>
      <c r="C19" s="40" t="s">
        <v>18</v>
      </c>
      <c r="D19" s="40" t="s">
        <v>26</v>
      </c>
      <c r="E19" s="40" t="s">
        <v>70</v>
      </c>
      <c r="F19" s="186">
        <v>260830006930</v>
      </c>
      <c r="G19" s="40" t="s">
        <v>74</v>
      </c>
      <c r="H19" s="40" t="s">
        <v>114</v>
      </c>
      <c r="I19" s="40" t="s">
        <v>124</v>
      </c>
      <c r="J19" s="16" t="s">
        <v>11</v>
      </c>
      <c r="K19" s="15"/>
    </row>
    <row r="20" spans="2:11" ht="24.75">
      <c r="B20" s="94" t="s">
        <v>37</v>
      </c>
      <c r="C20" s="40" t="s">
        <v>18</v>
      </c>
      <c r="D20" s="40" t="s">
        <v>26</v>
      </c>
      <c r="E20" s="40" t="s">
        <v>70</v>
      </c>
      <c r="F20" s="186">
        <v>260830006931</v>
      </c>
      <c r="G20" s="40" t="s">
        <v>74</v>
      </c>
      <c r="H20" s="40" t="s">
        <v>114</v>
      </c>
      <c r="I20" s="40" t="s">
        <v>146</v>
      </c>
      <c r="J20" s="16" t="s">
        <v>11</v>
      </c>
      <c r="K20" s="87"/>
    </row>
    <row r="21" spans="2:11" ht="24.75">
      <c r="B21" s="351" t="s">
        <v>37</v>
      </c>
      <c r="C21" s="186" t="s">
        <v>18</v>
      </c>
      <c r="D21" s="186" t="s">
        <v>26</v>
      </c>
      <c r="E21" s="186" t="s">
        <v>70</v>
      </c>
      <c r="F21" s="186">
        <v>260830006932</v>
      </c>
      <c r="G21" s="186" t="s">
        <v>74</v>
      </c>
      <c r="H21" s="186" t="s">
        <v>114</v>
      </c>
      <c r="I21" s="186" t="s">
        <v>146</v>
      </c>
      <c r="J21" s="72" t="s">
        <v>11</v>
      </c>
      <c r="K21" s="87"/>
    </row>
    <row r="22" spans="2:11" ht="24">
      <c r="B22" s="67" t="s">
        <v>24</v>
      </c>
      <c r="C22" s="59" t="s">
        <v>25</v>
      </c>
      <c r="D22" s="59" t="s">
        <v>49</v>
      </c>
      <c r="E22" s="59"/>
      <c r="F22" s="239">
        <v>260830006990</v>
      </c>
      <c r="G22" s="59" t="s">
        <v>74</v>
      </c>
      <c r="H22" s="59" t="s">
        <v>138</v>
      </c>
      <c r="I22" s="184">
        <v>0.33333333333333331</v>
      </c>
      <c r="J22" s="16" t="s">
        <v>11</v>
      </c>
      <c r="K22" s="185" t="s">
        <v>243</v>
      </c>
    </row>
    <row r="23" spans="2:11">
      <c r="B23" s="9" t="s">
        <v>53</v>
      </c>
      <c r="C23" s="265" t="s">
        <v>16</v>
      </c>
      <c r="D23" s="266" t="s">
        <v>16</v>
      </c>
      <c r="E23" s="267">
        <v>2026490133</v>
      </c>
      <c r="F23" s="270">
        <v>260830007163</v>
      </c>
      <c r="G23" s="268" t="s">
        <v>74</v>
      </c>
      <c r="H23" s="268" t="s">
        <v>268</v>
      </c>
      <c r="I23" s="187">
        <v>0.58333333333333337</v>
      </c>
      <c r="J23" s="269" t="s">
        <v>17</v>
      </c>
      <c r="K23" s="87"/>
    </row>
    <row r="24" spans="2:11">
      <c r="B24" s="9" t="s">
        <v>53</v>
      </c>
      <c r="C24" s="265" t="s">
        <v>16</v>
      </c>
      <c r="D24" s="266" t="s">
        <v>16</v>
      </c>
      <c r="E24" s="267">
        <v>2026490125</v>
      </c>
      <c r="F24" s="270">
        <v>260830007160</v>
      </c>
      <c r="G24" s="268" t="s">
        <v>74</v>
      </c>
      <c r="H24" s="268" t="s">
        <v>267</v>
      </c>
      <c r="I24" s="187">
        <v>0.54166666666666663</v>
      </c>
      <c r="J24" s="269" t="s">
        <v>17</v>
      </c>
      <c r="K24" s="87"/>
    </row>
    <row r="25" spans="2:11">
      <c r="B25" s="9" t="s">
        <v>265</v>
      </c>
      <c r="C25" s="265" t="s">
        <v>16</v>
      </c>
      <c r="D25" s="266" t="s">
        <v>16</v>
      </c>
      <c r="E25" s="267">
        <v>2026490130</v>
      </c>
      <c r="F25" s="270">
        <v>260830007162</v>
      </c>
      <c r="G25" s="268" t="s">
        <v>71</v>
      </c>
      <c r="H25" s="268">
        <v>10522195</v>
      </c>
      <c r="I25" s="334">
        <v>0</v>
      </c>
      <c r="J25" s="269" t="s">
        <v>17</v>
      </c>
      <c r="K25" s="87"/>
    </row>
    <row r="26" spans="2:11" ht="30">
      <c r="B26" s="9" t="s">
        <v>265</v>
      </c>
      <c r="C26" s="265" t="s">
        <v>16</v>
      </c>
      <c r="D26" s="266" t="s">
        <v>16</v>
      </c>
      <c r="E26" s="267">
        <v>2026490128</v>
      </c>
      <c r="F26" s="270">
        <v>260830007161</v>
      </c>
      <c r="G26" s="268" t="s">
        <v>71</v>
      </c>
      <c r="H26" s="268" t="s">
        <v>266</v>
      </c>
      <c r="I26" s="334">
        <v>0.91666666666666663</v>
      </c>
      <c r="J26" s="269" t="s">
        <v>17</v>
      </c>
      <c r="K26" s="87"/>
    </row>
    <row r="27" spans="2:11">
      <c r="B27" s="9" t="s">
        <v>265</v>
      </c>
      <c r="C27" s="265" t="s">
        <v>16</v>
      </c>
      <c r="D27" s="266" t="s">
        <v>16</v>
      </c>
      <c r="E27" s="267">
        <v>2026482957</v>
      </c>
      <c r="F27" s="270">
        <v>260830006727</v>
      </c>
      <c r="G27" s="268" t="s">
        <v>71</v>
      </c>
      <c r="H27" s="268">
        <v>18586284</v>
      </c>
      <c r="I27" s="334">
        <v>0.95833333333333337</v>
      </c>
      <c r="J27" s="269" t="s">
        <v>17</v>
      </c>
      <c r="K27" s="87"/>
    </row>
    <row r="28" spans="2:11">
      <c r="B28" s="39" t="s">
        <v>35</v>
      </c>
      <c r="C28" s="33" t="s">
        <v>23</v>
      </c>
      <c r="D28" s="33" t="s">
        <v>48</v>
      </c>
      <c r="E28" s="47" t="s">
        <v>160</v>
      </c>
      <c r="F28" s="241">
        <v>260830007088</v>
      </c>
      <c r="G28" s="33" t="s">
        <v>74</v>
      </c>
      <c r="H28" s="9" t="s">
        <v>114</v>
      </c>
      <c r="I28" s="95">
        <v>0.79166666666666663</v>
      </c>
      <c r="J28" s="62" t="s">
        <v>22</v>
      </c>
      <c r="K28" s="87"/>
    </row>
    <row r="29" spans="2:11">
      <c r="B29" s="39" t="s">
        <v>35</v>
      </c>
      <c r="C29" s="33" t="s">
        <v>23</v>
      </c>
      <c r="D29" s="33" t="s">
        <v>48</v>
      </c>
      <c r="E29" s="47" t="s">
        <v>161</v>
      </c>
      <c r="F29" s="241">
        <v>260830007089</v>
      </c>
      <c r="G29" s="33" t="s">
        <v>74</v>
      </c>
      <c r="H29" s="9" t="s">
        <v>114</v>
      </c>
      <c r="I29" s="95">
        <v>0.875</v>
      </c>
      <c r="J29" s="62" t="s">
        <v>22</v>
      </c>
      <c r="K29" s="87"/>
    </row>
    <row r="30" spans="2:11">
      <c r="B30" s="138" t="s">
        <v>173</v>
      </c>
      <c r="C30" s="139" t="s">
        <v>174</v>
      </c>
      <c r="D30" s="139" t="s">
        <v>174</v>
      </c>
      <c r="E30" s="140">
        <v>2026465416</v>
      </c>
      <c r="F30" s="261">
        <v>260830006796</v>
      </c>
      <c r="G30" s="141" t="s">
        <v>99</v>
      </c>
      <c r="H30" s="142" t="s">
        <v>191</v>
      </c>
      <c r="I30" s="281">
        <v>0.35416666666666669</v>
      </c>
      <c r="J30" s="129" t="s">
        <v>190</v>
      </c>
      <c r="K30" s="52"/>
    </row>
    <row r="31" spans="2:11">
      <c r="B31" s="133" t="s">
        <v>180</v>
      </c>
      <c r="C31" s="134" t="s">
        <v>174</v>
      </c>
      <c r="D31" s="134" t="s">
        <v>174</v>
      </c>
      <c r="E31" s="135">
        <v>2026465434</v>
      </c>
      <c r="F31" s="261">
        <v>260830006852</v>
      </c>
      <c r="G31" s="136" t="s">
        <v>99</v>
      </c>
      <c r="H31" s="137" t="s">
        <v>192</v>
      </c>
      <c r="I31" s="281">
        <v>0.41666666666666669</v>
      </c>
      <c r="J31" s="129" t="s">
        <v>190</v>
      </c>
      <c r="K31" s="52"/>
    </row>
    <row r="32" spans="2:11">
      <c r="B32" s="133" t="s">
        <v>180</v>
      </c>
      <c r="C32" s="134" t="s">
        <v>174</v>
      </c>
      <c r="D32" s="134" t="s">
        <v>174</v>
      </c>
      <c r="E32" s="135">
        <v>2026465436</v>
      </c>
      <c r="F32" s="261">
        <v>260830007005</v>
      </c>
      <c r="G32" s="136" t="s">
        <v>99</v>
      </c>
      <c r="H32" s="137" t="s">
        <v>192</v>
      </c>
      <c r="I32" s="281">
        <v>0.45833333333333331</v>
      </c>
      <c r="J32" s="129" t="s">
        <v>190</v>
      </c>
      <c r="K32" s="52"/>
    </row>
    <row r="33" spans="2:11">
      <c r="B33" s="133" t="s">
        <v>180</v>
      </c>
      <c r="C33" s="134" t="s">
        <v>174</v>
      </c>
      <c r="D33" s="134" t="s">
        <v>174</v>
      </c>
      <c r="E33" s="135">
        <v>2026459749</v>
      </c>
      <c r="F33" s="261">
        <v>260830007006</v>
      </c>
      <c r="G33" s="136" t="s">
        <v>99</v>
      </c>
      <c r="H33" s="137" t="s">
        <v>192</v>
      </c>
      <c r="I33" s="281">
        <v>0.66666666666666663</v>
      </c>
      <c r="J33" s="129" t="s">
        <v>190</v>
      </c>
      <c r="K33" s="52"/>
    </row>
    <row r="34" spans="2:11">
      <c r="B34" s="133" t="s">
        <v>180</v>
      </c>
      <c r="C34" s="134" t="s">
        <v>174</v>
      </c>
      <c r="D34" s="134" t="s">
        <v>174</v>
      </c>
      <c r="E34" s="135">
        <v>2026459750</v>
      </c>
      <c r="F34" s="261">
        <v>260830007007</v>
      </c>
      <c r="G34" s="136" t="s">
        <v>99</v>
      </c>
      <c r="H34" s="137" t="s">
        <v>192</v>
      </c>
      <c r="I34" s="281">
        <v>0.70833333333333337</v>
      </c>
      <c r="J34" s="129" t="s">
        <v>190</v>
      </c>
      <c r="K34" s="52"/>
    </row>
    <row r="35" spans="2:11">
      <c r="B35" s="133" t="s">
        <v>180</v>
      </c>
      <c r="C35" s="134" t="s">
        <v>174</v>
      </c>
      <c r="D35" s="134" t="s">
        <v>174</v>
      </c>
      <c r="E35" s="135">
        <v>2026459751</v>
      </c>
      <c r="F35" s="261">
        <v>260830007008</v>
      </c>
      <c r="G35" s="136" t="s">
        <v>99</v>
      </c>
      <c r="H35" s="137" t="s">
        <v>188</v>
      </c>
      <c r="I35" s="281">
        <v>0.875</v>
      </c>
      <c r="J35" s="129" t="s">
        <v>190</v>
      </c>
      <c r="K35" s="52"/>
    </row>
    <row r="36" spans="2:11">
      <c r="B36" s="133" t="s">
        <v>180</v>
      </c>
      <c r="C36" s="134" t="s">
        <v>174</v>
      </c>
      <c r="D36" s="134" t="s">
        <v>174</v>
      </c>
      <c r="E36" s="135">
        <v>2026456727</v>
      </c>
      <c r="F36" s="261">
        <v>260830007003</v>
      </c>
      <c r="G36" s="136" t="s">
        <v>99</v>
      </c>
      <c r="H36" s="137" t="s">
        <v>188</v>
      </c>
      <c r="I36" s="281">
        <v>0.875</v>
      </c>
      <c r="J36" s="129" t="s">
        <v>190</v>
      </c>
      <c r="K36" s="52"/>
    </row>
    <row r="37" spans="2:11">
      <c r="B37" s="133" t="s">
        <v>180</v>
      </c>
      <c r="C37" s="134" t="s">
        <v>174</v>
      </c>
      <c r="D37" s="134" t="s">
        <v>174</v>
      </c>
      <c r="E37" s="135">
        <v>2026456728</v>
      </c>
      <c r="F37" s="261">
        <v>260830007009</v>
      </c>
      <c r="G37" s="136" t="s">
        <v>99</v>
      </c>
      <c r="H37" s="137" t="s">
        <v>188</v>
      </c>
      <c r="I37" s="281">
        <v>0.9375</v>
      </c>
      <c r="J37" s="129" t="s">
        <v>190</v>
      </c>
      <c r="K37" s="52"/>
    </row>
    <row r="38" spans="2:11">
      <c r="B38" s="133" t="s">
        <v>180</v>
      </c>
      <c r="C38" s="134" t="s">
        <v>174</v>
      </c>
      <c r="D38" s="134" t="s">
        <v>174</v>
      </c>
      <c r="E38" s="135">
        <v>2026456730</v>
      </c>
      <c r="F38" s="261">
        <v>260830007004</v>
      </c>
      <c r="G38" s="136" t="s">
        <v>99</v>
      </c>
      <c r="H38" s="137" t="s">
        <v>176</v>
      </c>
      <c r="I38" s="281">
        <v>0.97916666666666663</v>
      </c>
      <c r="J38" s="129" t="s">
        <v>190</v>
      </c>
      <c r="K38" s="52"/>
    </row>
    <row r="39" spans="2:11">
      <c r="B39" s="138" t="s">
        <v>187</v>
      </c>
      <c r="C39" s="139" t="s">
        <v>174</v>
      </c>
      <c r="D39" s="139" t="s">
        <v>174</v>
      </c>
      <c r="E39" s="140">
        <v>2026456754</v>
      </c>
      <c r="F39" s="261">
        <v>260830007011</v>
      </c>
      <c r="G39" s="141" t="s">
        <v>99</v>
      </c>
      <c r="H39" s="142" t="s">
        <v>189</v>
      </c>
      <c r="I39" s="281">
        <v>0.41666666666666669</v>
      </c>
      <c r="J39" s="129" t="s">
        <v>190</v>
      </c>
      <c r="K39" s="52"/>
    </row>
    <row r="40" spans="2:11">
      <c r="B40" s="138" t="s">
        <v>187</v>
      </c>
      <c r="C40" s="139" t="s">
        <v>174</v>
      </c>
      <c r="D40" s="139" t="s">
        <v>174</v>
      </c>
      <c r="E40" s="140">
        <v>2026459766</v>
      </c>
      <c r="F40" s="261">
        <v>260830007012</v>
      </c>
      <c r="G40" s="141" t="s">
        <v>99</v>
      </c>
      <c r="H40" s="142" t="s">
        <v>189</v>
      </c>
      <c r="I40" s="281">
        <v>0.47916666666666669</v>
      </c>
      <c r="J40" s="129" t="s">
        <v>190</v>
      </c>
      <c r="K40" s="52"/>
    </row>
    <row r="41" spans="2:11">
      <c r="B41" s="138" t="s">
        <v>187</v>
      </c>
      <c r="C41" s="139" t="s">
        <v>174</v>
      </c>
      <c r="D41" s="139" t="s">
        <v>174</v>
      </c>
      <c r="E41" s="140">
        <v>2026459789</v>
      </c>
      <c r="F41" s="261">
        <v>260830007010</v>
      </c>
      <c r="G41" s="141" t="s">
        <v>99</v>
      </c>
      <c r="H41" s="142" t="s">
        <v>69</v>
      </c>
      <c r="I41" s="281">
        <v>0.5625</v>
      </c>
      <c r="J41" s="129" t="s">
        <v>190</v>
      </c>
      <c r="K41" s="52"/>
    </row>
    <row r="42" spans="2:11">
      <c r="B42" s="138" t="s">
        <v>187</v>
      </c>
      <c r="C42" s="139" t="s">
        <v>174</v>
      </c>
      <c r="D42" s="139" t="s">
        <v>174</v>
      </c>
      <c r="E42" s="140">
        <v>2026456731</v>
      </c>
      <c r="F42" s="261">
        <v>260830006779</v>
      </c>
      <c r="G42" s="141" t="s">
        <v>99</v>
      </c>
      <c r="H42" s="142" t="s">
        <v>188</v>
      </c>
      <c r="I42" s="281">
        <v>0.64583333333333337</v>
      </c>
      <c r="J42" s="129" t="s">
        <v>190</v>
      </c>
      <c r="K42" s="52"/>
    </row>
    <row r="43" spans="2:11">
      <c r="B43" s="138" t="s">
        <v>187</v>
      </c>
      <c r="C43" s="139" t="s">
        <v>174</v>
      </c>
      <c r="D43" s="139" t="s">
        <v>174</v>
      </c>
      <c r="E43" s="140">
        <v>2026456729</v>
      </c>
      <c r="F43" s="261">
        <v>260830006780</v>
      </c>
      <c r="G43" s="141" t="s">
        <v>99</v>
      </c>
      <c r="H43" s="142" t="s">
        <v>188</v>
      </c>
      <c r="I43" s="281">
        <v>0.70833333333333337</v>
      </c>
      <c r="J43" s="129" t="s">
        <v>190</v>
      </c>
      <c r="K43" s="52"/>
    </row>
    <row r="44" spans="2:11">
      <c r="B44" s="138" t="s">
        <v>187</v>
      </c>
      <c r="C44" s="139" t="s">
        <v>174</v>
      </c>
      <c r="D44" s="139" t="s">
        <v>174</v>
      </c>
      <c r="E44" s="140">
        <v>2026456758</v>
      </c>
      <c r="F44" s="261">
        <v>260830006778</v>
      </c>
      <c r="G44" s="141" t="s">
        <v>99</v>
      </c>
      <c r="H44" s="142" t="s">
        <v>176</v>
      </c>
      <c r="I44" s="281">
        <v>0.89583333333333337</v>
      </c>
      <c r="J44" s="129" t="s">
        <v>190</v>
      </c>
      <c r="K44" s="52"/>
    </row>
    <row r="45" spans="2:11">
      <c r="B45" s="133" t="s">
        <v>181</v>
      </c>
      <c r="C45" s="134" t="s">
        <v>174</v>
      </c>
      <c r="D45" s="134" t="s">
        <v>174</v>
      </c>
      <c r="E45" s="135">
        <v>2026465383</v>
      </c>
      <c r="F45" s="261">
        <v>260830006783</v>
      </c>
      <c r="G45" s="136" t="s">
        <v>99</v>
      </c>
      <c r="H45" s="137" t="s">
        <v>179</v>
      </c>
      <c r="I45" s="281">
        <v>0.91666666666666663</v>
      </c>
      <c r="J45" s="129" t="s">
        <v>190</v>
      </c>
      <c r="K45" s="52"/>
    </row>
    <row r="46" spans="2:11">
      <c r="B46" s="283" t="s">
        <v>181</v>
      </c>
      <c r="C46" s="284" t="s">
        <v>174</v>
      </c>
      <c r="D46" s="284" t="s">
        <v>174</v>
      </c>
      <c r="E46" s="284" t="s">
        <v>174</v>
      </c>
      <c r="F46" s="236">
        <v>260830006210</v>
      </c>
      <c r="G46" s="279" t="s">
        <v>99</v>
      </c>
      <c r="H46" s="280" t="s">
        <v>179</v>
      </c>
      <c r="I46" s="281">
        <v>0.95833333333333337</v>
      </c>
      <c r="J46" s="129" t="s">
        <v>190</v>
      </c>
      <c r="K46" s="52"/>
    </row>
    <row r="47" spans="2:11">
      <c r="B47" s="154" t="s">
        <v>202</v>
      </c>
      <c r="C47" s="154" t="s">
        <v>15</v>
      </c>
      <c r="D47" s="154" t="s">
        <v>203</v>
      </c>
      <c r="E47" s="154" t="s">
        <v>70</v>
      </c>
      <c r="F47" s="237">
        <v>260830007075</v>
      </c>
      <c r="G47" s="154" t="s">
        <v>74</v>
      </c>
      <c r="H47" s="154" t="s">
        <v>125</v>
      </c>
      <c r="I47" s="155">
        <v>0.70833333333333337</v>
      </c>
      <c r="J47" s="129" t="s">
        <v>206</v>
      </c>
      <c r="K47" s="52"/>
    </row>
    <row r="48" spans="2:11">
      <c r="B48" s="154" t="s">
        <v>202</v>
      </c>
      <c r="C48" s="154" t="s">
        <v>15</v>
      </c>
      <c r="D48" s="154" t="s">
        <v>203</v>
      </c>
      <c r="E48" s="154" t="s">
        <v>70</v>
      </c>
      <c r="F48" s="237">
        <v>260830007074</v>
      </c>
      <c r="G48" s="154" t="s">
        <v>71</v>
      </c>
      <c r="H48" s="154" t="s">
        <v>125</v>
      </c>
      <c r="I48" s="155">
        <v>0.41666666666666669</v>
      </c>
      <c r="J48" s="129" t="s">
        <v>206</v>
      </c>
      <c r="K48" s="52"/>
    </row>
    <row r="49" spans="2:11" ht="15.75" thickBot="1">
      <c r="B49" s="166" t="s">
        <v>212</v>
      </c>
      <c r="C49" s="167" t="s">
        <v>198</v>
      </c>
      <c r="D49" s="168" t="s">
        <v>213</v>
      </c>
      <c r="E49" s="168">
        <v>2026489308</v>
      </c>
      <c r="F49" s="168" t="s">
        <v>126</v>
      </c>
      <c r="G49" s="169" t="s">
        <v>68</v>
      </c>
      <c r="H49" s="169" t="s">
        <v>73</v>
      </c>
      <c r="I49" s="170">
        <v>0.45833333333333331</v>
      </c>
      <c r="J49" s="161" t="s">
        <v>214</v>
      </c>
      <c r="K49" s="52"/>
    </row>
    <row r="50" spans="2:11" ht="15.75" thickBot="1">
      <c r="B50" s="166" t="s">
        <v>212</v>
      </c>
      <c r="C50" s="167" t="s">
        <v>198</v>
      </c>
      <c r="D50" s="168" t="s">
        <v>213</v>
      </c>
      <c r="E50" s="168">
        <v>2026489283</v>
      </c>
      <c r="F50" s="168" t="s">
        <v>126</v>
      </c>
      <c r="G50" s="169" t="s">
        <v>68</v>
      </c>
      <c r="H50" s="169" t="s">
        <v>73</v>
      </c>
      <c r="I50" s="170">
        <v>0.5</v>
      </c>
      <c r="J50" s="161" t="s">
        <v>214</v>
      </c>
      <c r="K50" s="52"/>
    </row>
  </sheetData>
  <mergeCells count="4">
    <mergeCell ref="B2:K3"/>
    <mergeCell ref="B4:D4"/>
    <mergeCell ref="E4:K4"/>
    <mergeCell ref="K7:K8"/>
  </mergeCells>
  <conditionalFormatting sqref="E22">
    <cfRule type="duplicateValues" dxfId="6" priority="1"/>
  </conditionalFormatting>
  <conditionalFormatting sqref="F22">
    <cfRule type="duplicateValues" dxfId="5" priority="2"/>
    <cfRule type="duplicateValues" dxfId="4" priority="3"/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K33"/>
  <sheetViews>
    <sheetView workbookViewId="0">
      <selection activeCell="D28" sqref="D28"/>
    </sheetView>
  </sheetViews>
  <sheetFormatPr baseColWidth="10" defaultColWidth="10.7109375" defaultRowHeight="15"/>
  <cols>
    <col min="1" max="1" width="2.140625" customWidth="1"/>
    <col min="2" max="2" width="50.28515625" customWidth="1"/>
    <col min="3" max="3" width="23.140625" customWidth="1"/>
    <col min="4" max="4" width="26.140625" customWidth="1"/>
    <col min="5" max="5" width="17.5703125" customWidth="1"/>
    <col min="6" max="6" width="15.42578125" customWidth="1"/>
    <col min="7" max="7" width="16.42578125" customWidth="1"/>
    <col min="9" max="9" width="13.5703125" customWidth="1"/>
    <col min="10" max="10" width="22.5703125" customWidth="1"/>
    <col min="11" max="11" width="20.85546875" customWidth="1"/>
  </cols>
  <sheetData>
    <row r="2" spans="2:11">
      <c r="B2" s="384" t="s">
        <v>0</v>
      </c>
      <c r="C2" s="385"/>
      <c r="D2" s="385"/>
      <c r="E2" s="385"/>
      <c r="F2" s="385"/>
      <c r="G2" s="385"/>
      <c r="H2" s="385"/>
      <c r="I2" s="385"/>
      <c r="J2" s="385"/>
      <c r="K2" s="385"/>
    </row>
    <row r="3" spans="2:11">
      <c r="B3" s="386"/>
      <c r="C3" s="387"/>
      <c r="D3" s="387"/>
      <c r="E3" s="387"/>
      <c r="F3" s="387"/>
      <c r="G3" s="387"/>
      <c r="H3" s="387"/>
      <c r="I3" s="387"/>
      <c r="J3" s="387"/>
      <c r="K3" s="387"/>
    </row>
    <row r="4" spans="2:11" ht="18.75">
      <c r="B4" s="388" t="s">
        <v>1</v>
      </c>
      <c r="C4" s="389"/>
      <c r="D4" s="390"/>
      <c r="E4" s="388" t="s">
        <v>67</v>
      </c>
      <c r="F4" s="389"/>
      <c r="G4" s="389"/>
      <c r="H4" s="389"/>
      <c r="I4" s="389"/>
      <c r="J4" s="389"/>
      <c r="K4" s="389"/>
    </row>
    <row r="5" spans="2:11" ht="21">
      <c r="B5" s="1" t="s">
        <v>10</v>
      </c>
      <c r="C5" s="2"/>
      <c r="D5" s="2"/>
      <c r="E5" s="3"/>
      <c r="F5" s="3"/>
      <c r="G5" s="2"/>
      <c r="H5" s="3"/>
      <c r="I5" s="3"/>
      <c r="J5" s="3"/>
      <c r="K5" s="3"/>
    </row>
    <row r="6" spans="2:11" ht="25.5">
      <c r="B6" s="23" t="s">
        <v>2</v>
      </c>
      <c r="C6" s="24" t="s">
        <v>3</v>
      </c>
      <c r="D6" s="24" t="s">
        <v>4</v>
      </c>
      <c r="E6" s="25" t="s">
        <v>9</v>
      </c>
      <c r="F6" s="26" t="s">
        <v>5</v>
      </c>
      <c r="G6" s="26" t="s">
        <v>6</v>
      </c>
      <c r="H6" s="23" t="s">
        <v>7</v>
      </c>
      <c r="I6" s="23" t="s">
        <v>8</v>
      </c>
      <c r="J6" s="23"/>
      <c r="K6" s="25"/>
    </row>
    <row r="7" spans="2:11">
      <c r="B7" s="18" t="s">
        <v>20</v>
      </c>
      <c r="C7" s="96" t="s">
        <v>15</v>
      </c>
      <c r="D7" s="96" t="s">
        <v>43</v>
      </c>
      <c r="E7" s="221">
        <v>1260596192</v>
      </c>
      <c r="F7" s="295">
        <v>260830007111</v>
      </c>
      <c r="G7" s="99" t="s">
        <v>74</v>
      </c>
      <c r="H7" s="83" t="s">
        <v>75</v>
      </c>
      <c r="I7" s="74">
        <v>0.29166666666666669</v>
      </c>
      <c r="J7" s="18" t="s">
        <v>44</v>
      </c>
      <c r="K7" s="20"/>
    </row>
    <row r="8" spans="2:11">
      <c r="B8" s="18" t="s">
        <v>20</v>
      </c>
      <c r="C8" s="96" t="s">
        <v>15</v>
      </c>
      <c r="D8" s="96" t="s">
        <v>43</v>
      </c>
      <c r="E8" s="221">
        <v>1260596201</v>
      </c>
      <c r="F8" s="295">
        <v>260830007110</v>
      </c>
      <c r="G8" s="99" t="s">
        <v>74</v>
      </c>
      <c r="H8" s="83" t="s">
        <v>75</v>
      </c>
      <c r="I8" s="74">
        <v>0.33333333333333298</v>
      </c>
      <c r="J8" s="18" t="s">
        <v>44</v>
      </c>
      <c r="K8" s="20"/>
    </row>
    <row r="9" spans="2:11" ht="24">
      <c r="B9" s="18" t="s">
        <v>20</v>
      </c>
      <c r="C9" s="96" t="s">
        <v>15</v>
      </c>
      <c r="D9" s="96" t="s">
        <v>43</v>
      </c>
      <c r="E9" s="222">
        <v>1260597835</v>
      </c>
      <c r="F9" s="295">
        <v>260830007129</v>
      </c>
      <c r="G9" s="99" t="s">
        <v>71</v>
      </c>
      <c r="H9" s="80" t="s">
        <v>76</v>
      </c>
      <c r="I9" s="74">
        <v>0.66666666666666663</v>
      </c>
      <c r="J9" s="18" t="s">
        <v>44</v>
      </c>
      <c r="K9" s="20"/>
    </row>
    <row r="10" spans="2:11">
      <c r="B10" s="292" t="s">
        <v>85</v>
      </c>
      <c r="C10" s="9" t="s">
        <v>15</v>
      </c>
      <c r="D10" s="9" t="s">
        <v>15</v>
      </c>
      <c r="E10" s="33">
        <v>2026481926</v>
      </c>
      <c r="F10" s="203">
        <v>260830006890</v>
      </c>
      <c r="G10" s="9" t="s">
        <v>71</v>
      </c>
      <c r="H10" s="232" t="s">
        <v>36</v>
      </c>
      <c r="I10" s="233">
        <v>0.29166666666666669</v>
      </c>
      <c r="J10" s="232" t="s">
        <v>52</v>
      </c>
      <c r="K10" s="20"/>
    </row>
    <row r="11" spans="2:11" ht="24">
      <c r="B11" s="292" t="s">
        <v>85</v>
      </c>
      <c r="C11" s="9" t="s">
        <v>15</v>
      </c>
      <c r="D11" s="9" t="s">
        <v>15</v>
      </c>
      <c r="E11" s="33">
        <v>2026485761</v>
      </c>
      <c r="F11" s="203">
        <v>260830006902</v>
      </c>
      <c r="G11" s="9" t="s">
        <v>71</v>
      </c>
      <c r="H11" s="232" t="s">
        <v>72</v>
      </c>
      <c r="I11" s="233">
        <v>0.35416666666666669</v>
      </c>
      <c r="J11" s="232" t="s">
        <v>84</v>
      </c>
      <c r="K11" s="20"/>
    </row>
    <row r="12" spans="2:11">
      <c r="B12" s="11" t="s">
        <v>20</v>
      </c>
      <c r="C12" s="55" t="s">
        <v>15</v>
      </c>
      <c r="D12" s="55" t="s">
        <v>15</v>
      </c>
      <c r="E12" s="11">
        <v>2026485726</v>
      </c>
      <c r="F12" s="296">
        <v>260830006893</v>
      </c>
      <c r="G12" s="51" t="s">
        <v>74</v>
      </c>
      <c r="H12" s="18" t="s">
        <v>75</v>
      </c>
      <c r="I12" s="58">
        <v>0.5</v>
      </c>
      <c r="J12" s="56" t="s">
        <v>52</v>
      </c>
      <c r="K12" s="20"/>
    </row>
    <row r="13" spans="2:11">
      <c r="B13" s="11" t="s">
        <v>20</v>
      </c>
      <c r="C13" s="132" t="s">
        <v>15</v>
      </c>
      <c r="D13" s="132" t="s">
        <v>15</v>
      </c>
      <c r="E13" s="130">
        <v>2026488054</v>
      </c>
      <c r="F13" s="297">
        <v>260830007070</v>
      </c>
      <c r="G13" s="131" t="s">
        <v>74</v>
      </c>
      <c r="H13" s="131" t="s">
        <v>172</v>
      </c>
      <c r="I13" s="58">
        <v>0.58333333333333337</v>
      </c>
      <c r="J13" s="56" t="s">
        <v>52</v>
      </c>
      <c r="K13" s="20"/>
    </row>
    <row r="14" spans="2:11" ht="24.75">
      <c r="B14" s="66" t="s">
        <v>37</v>
      </c>
      <c r="C14" s="97" t="s">
        <v>18</v>
      </c>
      <c r="D14" s="60" t="s">
        <v>26</v>
      </c>
      <c r="E14" s="60"/>
      <c r="F14" s="71">
        <v>260830006943</v>
      </c>
      <c r="G14" s="60" t="s">
        <v>74</v>
      </c>
      <c r="H14" s="60" t="s">
        <v>114</v>
      </c>
      <c r="I14" s="60" t="s">
        <v>122</v>
      </c>
      <c r="J14" s="35" t="s">
        <v>11</v>
      </c>
      <c r="K14" s="20"/>
    </row>
    <row r="15" spans="2:11" ht="24.75">
      <c r="B15" s="66" t="s">
        <v>37</v>
      </c>
      <c r="C15" s="97" t="s">
        <v>18</v>
      </c>
      <c r="D15" s="60" t="s">
        <v>26</v>
      </c>
      <c r="E15" s="60"/>
      <c r="F15" s="71">
        <v>260830006925</v>
      </c>
      <c r="G15" s="60" t="s">
        <v>74</v>
      </c>
      <c r="H15" s="60" t="s">
        <v>114</v>
      </c>
      <c r="I15" s="60" t="s">
        <v>123</v>
      </c>
      <c r="J15" s="35" t="s">
        <v>11</v>
      </c>
      <c r="K15" s="20"/>
    </row>
    <row r="16" spans="2:11" ht="24.75">
      <c r="B16" s="66" t="s">
        <v>37</v>
      </c>
      <c r="C16" s="97" t="s">
        <v>18</v>
      </c>
      <c r="D16" s="60" t="s">
        <v>26</v>
      </c>
      <c r="E16" s="60"/>
      <c r="F16" s="71">
        <v>260830006942</v>
      </c>
      <c r="G16" s="60" t="s">
        <v>74</v>
      </c>
      <c r="H16" s="60" t="s">
        <v>114</v>
      </c>
      <c r="I16" s="60" t="s">
        <v>124</v>
      </c>
      <c r="J16" s="35" t="s">
        <v>11</v>
      </c>
      <c r="K16" s="46"/>
    </row>
    <row r="17" spans="2:11">
      <c r="B17" s="191" t="s">
        <v>35</v>
      </c>
      <c r="C17" s="192" t="s">
        <v>154</v>
      </c>
      <c r="D17" s="192" t="s">
        <v>30</v>
      </c>
      <c r="E17" s="189"/>
      <c r="F17" s="241">
        <v>260830007116</v>
      </c>
      <c r="G17" s="188" t="s">
        <v>68</v>
      </c>
      <c r="H17" s="189" t="s">
        <v>156</v>
      </c>
      <c r="I17" s="190">
        <v>0.375</v>
      </c>
      <c r="J17" s="189" t="s">
        <v>246</v>
      </c>
      <c r="K17" s="189" t="s">
        <v>244</v>
      </c>
    </row>
    <row r="18" spans="2:11">
      <c r="B18" s="191" t="s">
        <v>35</v>
      </c>
      <c r="C18" s="192" t="s">
        <v>154</v>
      </c>
      <c r="D18" s="192" t="s">
        <v>30</v>
      </c>
      <c r="E18" s="189"/>
      <c r="F18" s="241">
        <v>260830007117</v>
      </c>
      <c r="G18" s="188" t="s">
        <v>68</v>
      </c>
      <c r="H18" s="189" t="s">
        <v>156</v>
      </c>
      <c r="I18" s="190">
        <v>0.29166666666666669</v>
      </c>
      <c r="J18" s="189" t="s">
        <v>246</v>
      </c>
      <c r="K18" s="189" t="s">
        <v>244</v>
      </c>
    </row>
    <row r="19" spans="2:11" ht="28.5">
      <c r="B19" s="191" t="s">
        <v>35</v>
      </c>
      <c r="C19" s="192" t="s">
        <v>154</v>
      </c>
      <c r="D19" s="192" t="s">
        <v>30</v>
      </c>
      <c r="E19" s="189"/>
      <c r="F19" s="241">
        <v>260830007178</v>
      </c>
      <c r="G19" s="188" t="s">
        <v>68</v>
      </c>
      <c r="H19" s="189" t="s">
        <v>138</v>
      </c>
      <c r="I19" s="190">
        <v>0.33333333333333331</v>
      </c>
      <c r="J19" s="189" t="s">
        <v>246</v>
      </c>
      <c r="K19" s="189" t="s">
        <v>70</v>
      </c>
    </row>
    <row r="20" spans="2:11">
      <c r="B20" s="191" t="s">
        <v>35</v>
      </c>
      <c r="C20" s="192" t="s">
        <v>154</v>
      </c>
      <c r="D20" s="192" t="s">
        <v>30</v>
      </c>
      <c r="E20" s="189"/>
      <c r="F20" s="241">
        <v>260830007244</v>
      </c>
      <c r="G20" s="188" t="s">
        <v>68</v>
      </c>
      <c r="H20" s="189" t="s">
        <v>156</v>
      </c>
      <c r="I20" s="190">
        <v>0.41666666666666669</v>
      </c>
      <c r="J20" s="189" t="s">
        <v>246</v>
      </c>
      <c r="K20" s="189" t="s">
        <v>244</v>
      </c>
    </row>
    <row r="21" spans="2:11">
      <c r="B21" s="124" t="s">
        <v>167</v>
      </c>
      <c r="C21" s="125" t="s">
        <v>163</v>
      </c>
      <c r="D21" s="126" t="s">
        <v>164</v>
      </c>
      <c r="E21" s="126" t="s">
        <v>71</v>
      </c>
      <c r="F21" s="171">
        <v>260830007097</v>
      </c>
      <c r="G21" s="126" t="s">
        <v>71</v>
      </c>
      <c r="H21" s="124" t="s">
        <v>168</v>
      </c>
      <c r="I21" s="127">
        <v>0.27083333333333331</v>
      </c>
      <c r="J21" s="129" t="s">
        <v>166</v>
      </c>
      <c r="K21" s="52"/>
    </row>
    <row r="22" spans="2:11" ht="19.5" customHeight="1">
      <c r="B22" s="124" t="s">
        <v>167</v>
      </c>
      <c r="C22" s="125" t="s">
        <v>163</v>
      </c>
      <c r="D22" s="126" t="s">
        <v>164</v>
      </c>
      <c r="E22" s="126" t="s">
        <v>74</v>
      </c>
      <c r="F22" s="171">
        <v>260830007091</v>
      </c>
      <c r="G22" s="126" t="s">
        <v>74</v>
      </c>
      <c r="H22" s="124" t="s">
        <v>168</v>
      </c>
      <c r="I22" s="127">
        <v>0.35416666666666669</v>
      </c>
      <c r="J22" s="129" t="s">
        <v>166</v>
      </c>
      <c r="K22" s="52"/>
    </row>
    <row r="23" spans="2:11" ht="15.75">
      <c r="B23" s="133" t="s">
        <v>180</v>
      </c>
      <c r="C23" s="134" t="s">
        <v>174</v>
      </c>
      <c r="D23" s="134" t="s">
        <v>174</v>
      </c>
      <c r="E23" s="135">
        <v>2026456942</v>
      </c>
      <c r="F23" s="282">
        <v>260830006752</v>
      </c>
      <c r="G23" s="136" t="s">
        <v>99</v>
      </c>
      <c r="H23" s="137" t="s">
        <v>178</v>
      </c>
      <c r="I23" s="256">
        <v>0.33333333333333331</v>
      </c>
      <c r="J23" s="129" t="s">
        <v>190</v>
      </c>
      <c r="K23" s="52"/>
    </row>
    <row r="24" spans="2:11" ht="15.75">
      <c r="B24" s="133" t="s">
        <v>180</v>
      </c>
      <c r="C24" s="134" t="s">
        <v>174</v>
      </c>
      <c r="D24" s="134" t="s">
        <v>174</v>
      </c>
      <c r="E24" s="135">
        <v>2026456960</v>
      </c>
      <c r="F24" s="282">
        <v>260830006751</v>
      </c>
      <c r="G24" s="136" t="s">
        <v>99</v>
      </c>
      <c r="H24" s="137" t="s">
        <v>178</v>
      </c>
      <c r="I24" s="256">
        <v>0.375</v>
      </c>
      <c r="J24" s="129" t="s">
        <v>190</v>
      </c>
      <c r="K24" s="52"/>
    </row>
    <row r="25" spans="2:11" ht="15.75">
      <c r="B25" s="138" t="s">
        <v>181</v>
      </c>
      <c r="C25" s="139" t="s">
        <v>174</v>
      </c>
      <c r="D25" s="139" t="s">
        <v>174</v>
      </c>
      <c r="E25" s="140">
        <v>2026456967</v>
      </c>
      <c r="F25" s="282">
        <v>260830006767</v>
      </c>
      <c r="G25" s="141" t="s">
        <v>99</v>
      </c>
      <c r="H25" s="142" t="s">
        <v>177</v>
      </c>
      <c r="I25" s="255">
        <v>0.79166666666666663</v>
      </c>
      <c r="J25" s="129" t="s">
        <v>190</v>
      </c>
      <c r="K25" s="52"/>
    </row>
    <row r="26" spans="2:11" ht="15.75">
      <c r="B26" s="138" t="s">
        <v>181</v>
      </c>
      <c r="C26" s="139" t="s">
        <v>174</v>
      </c>
      <c r="D26" s="139" t="s">
        <v>174</v>
      </c>
      <c r="E26" s="140">
        <v>2026456968</v>
      </c>
      <c r="F26" s="282">
        <v>260830006768</v>
      </c>
      <c r="G26" s="141" t="s">
        <v>99</v>
      </c>
      <c r="H26" s="142" t="s">
        <v>176</v>
      </c>
      <c r="I26" s="255">
        <v>0.83333333333333337</v>
      </c>
      <c r="J26" s="129" t="s">
        <v>190</v>
      </c>
      <c r="K26" s="52"/>
    </row>
    <row r="27" spans="2:11" ht="15.75">
      <c r="B27" s="138" t="s">
        <v>181</v>
      </c>
      <c r="C27" s="139" t="s">
        <v>174</v>
      </c>
      <c r="D27" s="139" t="s">
        <v>174</v>
      </c>
      <c r="E27" s="140">
        <v>2026459746</v>
      </c>
      <c r="F27" s="282">
        <v>260830006769</v>
      </c>
      <c r="G27" s="141" t="s">
        <v>99</v>
      </c>
      <c r="H27" s="142" t="s">
        <v>185</v>
      </c>
      <c r="I27" s="255">
        <v>0.875</v>
      </c>
      <c r="J27" s="129" t="s">
        <v>190</v>
      </c>
      <c r="K27" s="52"/>
    </row>
    <row r="28" spans="2:11" ht="15.75">
      <c r="B28" s="133" t="s">
        <v>187</v>
      </c>
      <c r="C28" s="134" t="s">
        <v>174</v>
      </c>
      <c r="D28" s="134" t="s">
        <v>174</v>
      </c>
      <c r="E28" s="135">
        <v>2026456939</v>
      </c>
      <c r="F28" s="282">
        <v>260830006798</v>
      </c>
      <c r="G28" s="136" t="s">
        <v>99</v>
      </c>
      <c r="H28" s="137" t="s">
        <v>176</v>
      </c>
      <c r="I28" s="256">
        <v>0.33333333333333331</v>
      </c>
      <c r="J28" s="129" t="s">
        <v>190</v>
      </c>
      <c r="K28" s="52"/>
    </row>
    <row r="29" spans="2:11" ht="15.75">
      <c r="B29" s="133" t="s">
        <v>187</v>
      </c>
      <c r="C29" s="134" t="s">
        <v>174</v>
      </c>
      <c r="D29" s="134" t="s">
        <v>174</v>
      </c>
      <c r="E29" s="135">
        <v>2026459752</v>
      </c>
      <c r="F29" s="282">
        <v>260830006799</v>
      </c>
      <c r="G29" s="136" t="s">
        <v>99</v>
      </c>
      <c r="H29" s="137" t="s">
        <v>179</v>
      </c>
      <c r="I29" s="256">
        <v>0.375</v>
      </c>
      <c r="J29" s="129" t="s">
        <v>190</v>
      </c>
      <c r="K29" s="52"/>
    </row>
    <row r="30" spans="2:11" ht="15.75">
      <c r="B30" s="133" t="s">
        <v>187</v>
      </c>
      <c r="C30" s="134" t="s">
        <v>174</v>
      </c>
      <c r="D30" s="134" t="s">
        <v>174</v>
      </c>
      <c r="E30" s="135">
        <v>2026459757</v>
      </c>
      <c r="F30" s="282">
        <v>260830006803</v>
      </c>
      <c r="G30" s="136" t="s">
        <v>99</v>
      </c>
      <c r="H30" s="137" t="s">
        <v>179</v>
      </c>
      <c r="I30" s="256">
        <v>0.41666666666666669</v>
      </c>
      <c r="J30" s="129" t="s">
        <v>190</v>
      </c>
      <c r="K30" s="52"/>
    </row>
    <row r="31" spans="2:11" ht="24.75">
      <c r="B31" s="94" t="s">
        <v>37</v>
      </c>
      <c r="C31" s="40" t="s">
        <v>18</v>
      </c>
      <c r="D31" s="40" t="s">
        <v>26</v>
      </c>
      <c r="E31" s="40" t="s">
        <v>70</v>
      </c>
      <c r="F31" s="186">
        <v>260830006933</v>
      </c>
      <c r="G31" s="40" t="s">
        <v>74</v>
      </c>
      <c r="H31" s="40" t="s">
        <v>114</v>
      </c>
      <c r="I31" s="40" t="s">
        <v>147</v>
      </c>
      <c r="J31" s="16" t="s">
        <v>11</v>
      </c>
    </row>
    <row r="32" spans="2:11" ht="24.75">
      <c r="B32" s="66" t="s">
        <v>37</v>
      </c>
      <c r="C32" s="97" t="s">
        <v>18</v>
      </c>
      <c r="D32" s="60" t="s">
        <v>26</v>
      </c>
      <c r="E32" s="60"/>
      <c r="F32" s="71">
        <v>260830006996</v>
      </c>
      <c r="G32" s="60" t="s">
        <v>74</v>
      </c>
      <c r="H32" s="60" t="s">
        <v>114</v>
      </c>
      <c r="I32" s="60" t="s">
        <v>124</v>
      </c>
      <c r="J32" s="35" t="s">
        <v>11</v>
      </c>
    </row>
    <row r="33" spans="2:10">
      <c r="B33" s="39" t="s">
        <v>35</v>
      </c>
      <c r="C33" s="33" t="s">
        <v>23</v>
      </c>
      <c r="D33" s="33" t="s">
        <v>48</v>
      </c>
      <c r="E33" s="47" t="s">
        <v>162</v>
      </c>
      <c r="F33" s="241">
        <v>260830007090</v>
      </c>
      <c r="G33" s="33" t="s">
        <v>74</v>
      </c>
      <c r="H33" s="9" t="s">
        <v>114</v>
      </c>
      <c r="I33" s="95">
        <v>0.95833333333333337</v>
      </c>
      <c r="J33" s="62" t="s">
        <v>22</v>
      </c>
    </row>
  </sheetData>
  <mergeCells count="3">
    <mergeCell ref="B2:K3"/>
    <mergeCell ref="B4:D4"/>
    <mergeCell ref="E4:K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K46"/>
  <sheetViews>
    <sheetView topLeftCell="A25" workbookViewId="0">
      <selection activeCell="I55" sqref="I55"/>
    </sheetView>
  </sheetViews>
  <sheetFormatPr baseColWidth="10" defaultColWidth="10.7109375" defaultRowHeight="15"/>
  <cols>
    <col min="1" max="1" width="3" customWidth="1"/>
    <col min="2" max="2" width="38.140625" customWidth="1"/>
    <col min="3" max="3" width="27.85546875" customWidth="1"/>
    <col min="4" max="4" width="25.42578125" customWidth="1"/>
    <col min="5" max="5" width="18.5703125" customWidth="1"/>
    <col min="6" max="6" width="24.42578125" customWidth="1"/>
    <col min="7" max="7" width="14" customWidth="1"/>
    <col min="9" max="9" width="18.85546875" customWidth="1"/>
    <col min="10" max="10" width="21.28515625" customWidth="1"/>
    <col min="11" max="11" width="21.85546875" customWidth="1"/>
  </cols>
  <sheetData>
    <row r="1" spans="2:11" ht="10.5" customHeight="1"/>
    <row r="2" spans="2:11" hidden="1"/>
    <row r="3" spans="2:11">
      <c r="B3" s="384" t="s">
        <v>0</v>
      </c>
      <c r="C3" s="385"/>
      <c r="D3" s="385"/>
      <c r="E3" s="385"/>
      <c r="F3" s="385"/>
      <c r="G3" s="385"/>
      <c r="H3" s="385"/>
      <c r="I3" s="385"/>
      <c r="J3" s="385"/>
      <c r="K3" s="385"/>
    </row>
    <row r="4" spans="2:11">
      <c r="B4" s="386"/>
      <c r="C4" s="387"/>
      <c r="D4" s="387"/>
      <c r="E4" s="387"/>
      <c r="F4" s="387"/>
      <c r="G4" s="387"/>
      <c r="H4" s="387"/>
      <c r="I4" s="387"/>
      <c r="J4" s="387"/>
      <c r="K4" s="387"/>
    </row>
    <row r="5" spans="2:11" ht="18.75">
      <c r="B5" s="388" t="s">
        <v>1</v>
      </c>
      <c r="C5" s="389"/>
      <c r="D5" s="390"/>
      <c r="E5" s="388" t="s">
        <v>77</v>
      </c>
      <c r="F5" s="389"/>
      <c r="G5" s="389"/>
      <c r="H5" s="389"/>
      <c r="I5" s="389"/>
      <c r="J5" s="389"/>
      <c r="K5" s="389"/>
    </row>
    <row r="6" spans="2:11" ht="42.75" customHeight="1">
      <c r="B6" s="1" t="s">
        <v>10</v>
      </c>
      <c r="C6" s="2"/>
      <c r="D6" s="2"/>
      <c r="E6" s="3"/>
      <c r="F6" s="3"/>
      <c r="G6" s="2"/>
      <c r="H6" s="3"/>
      <c r="I6" s="3"/>
      <c r="J6" s="3"/>
      <c r="K6" s="3"/>
    </row>
    <row r="7" spans="2:11" ht="44.25" customHeight="1">
      <c r="B7" s="23" t="s">
        <v>2</v>
      </c>
      <c r="C7" s="24" t="s">
        <v>3</v>
      </c>
      <c r="D7" s="24" t="s">
        <v>4</v>
      </c>
      <c r="E7" s="25" t="s">
        <v>9</v>
      </c>
      <c r="F7" s="26" t="s">
        <v>5</v>
      </c>
      <c r="G7" s="26" t="s">
        <v>6</v>
      </c>
      <c r="H7" s="23" t="s">
        <v>7</v>
      </c>
      <c r="I7" s="23" t="s">
        <v>8</v>
      </c>
      <c r="J7" s="23"/>
      <c r="K7" s="25"/>
    </row>
    <row r="8" spans="2:11">
      <c r="B8" s="18" t="s">
        <v>20</v>
      </c>
      <c r="C8" s="98" t="s">
        <v>15</v>
      </c>
      <c r="D8" s="96" t="s">
        <v>43</v>
      </c>
      <c r="E8" s="73">
        <v>1260596215</v>
      </c>
      <c r="F8" s="295">
        <v>260830007109</v>
      </c>
      <c r="G8" s="215" t="s">
        <v>74</v>
      </c>
      <c r="H8" s="216" t="s">
        <v>75</v>
      </c>
      <c r="I8" s="217">
        <v>0.29166666666666669</v>
      </c>
      <c r="J8" s="18" t="s">
        <v>44</v>
      </c>
      <c r="K8" s="20"/>
    </row>
    <row r="9" spans="2:11">
      <c r="B9" s="18" t="s">
        <v>20</v>
      </c>
      <c r="C9" s="98" t="s">
        <v>15</v>
      </c>
      <c r="D9" s="96" t="s">
        <v>43</v>
      </c>
      <c r="E9" s="73">
        <v>1260596222</v>
      </c>
      <c r="F9" s="295">
        <v>260830007107</v>
      </c>
      <c r="G9" s="215" t="s">
        <v>74</v>
      </c>
      <c r="H9" s="216" t="s">
        <v>75</v>
      </c>
      <c r="I9" s="217">
        <v>0.33333333333333331</v>
      </c>
      <c r="J9" s="18" t="s">
        <v>44</v>
      </c>
      <c r="K9" s="20"/>
    </row>
    <row r="10" spans="2:11">
      <c r="B10" s="18" t="s">
        <v>20</v>
      </c>
      <c r="C10" s="98" t="s">
        <v>15</v>
      </c>
      <c r="D10" s="96" t="s">
        <v>43</v>
      </c>
      <c r="E10" s="73">
        <v>1260596235</v>
      </c>
      <c r="F10" s="295">
        <v>260830007106</v>
      </c>
      <c r="G10" s="215" t="s">
        <v>74</v>
      </c>
      <c r="H10" s="216" t="s">
        <v>75</v>
      </c>
      <c r="I10" s="217">
        <v>0.375</v>
      </c>
      <c r="J10" s="18" t="s">
        <v>44</v>
      </c>
      <c r="K10" s="20"/>
    </row>
    <row r="11" spans="2:11">
      <c r="B11" s="18" t="s">
        <v>20</v>
      </c>
      <c r="C11" s="98" t="s">
        <v>15</v>
      </c>
      <c r="D11" s="96" t="s">
        <v>43</v>
      </c>
      <c r="E11" s="73">
        <v>1260596245</v>
      </c>
      <c r="F11" s="295">
        <v>260830007105</v>
      </c>
      <c r="G11" s="215" t="s">
        <v>74</v>
      </c>
      <c r="H11" s="216" t="s">
        <v>75</v>
      </c>
      <c r="I11" s="217">
        <v>0.41666666666666669</v>
      </c>
      <c r="J11" s="18" t="s">
        <v>44</v>
      </c>
      <c r="K11" s="20"/>
    </row>
    <row r="12" spans="2:11">
      <c r="B12" s="18" t="s">
        <v>20</v>
      </c>
      <c r="C12" s="98" t="s">
        <v>15</v>
      </c>
      <c r="D12" s="96" t="s">
        <v>43</v>
      </c>
      <c r="E12" s="73">
        <v>1260596256</v>
      </c>
      <c r="F12" s="295">
        <v>260830007104</v>
      </c>
      <c r="G12" s="215" t="s">
        <v>74</v>
      </c>
      <c r="H12" s="216" t="s">
        <v>75</v>
      </c>
      <c r="I12" s="217">
        <v>0.45833333333333331</v>
      </c>
      <c r="J12" s="18" t="s">
        <v>44</v>
      </c>
      <c r="K12" s="20"/>
    </row>
    <row r="13" spans="2:11">
      <c r="B13" s="18" t="s">
        <v>20</v>
      </c>
      <c r="C13" s="98" t="s">
        <v>15</v>
      </c>
      <c r="D13" s="96" t="s">
        <v>43</v>
      </c>
      <c r="E13" s="73">
        <v>1260596269</v>
      </c>
      <c r="F13" s="295">
        <v>260830007103</v>
      </c>
      <c r="G13" s="215" t="s">
        <v>74</v>
      </c>
      <c r="H13" s="216" t="s">
        <v>75</v>
      </c>
      <c r="I13" s="217">
        <v>0.5</v>
      </c>
      <c r="J13" s="18" t="s">
        <v>44</v>
      </c>
      <c r="K13" s="20"/>
    </row>
    <row r="14" spans="2:11">
      <c r="B14" s="55" t="s">
        <v>24</v>
      </c>
      <c r="C14" s="11" t="s">
        <v>15</v>
      </c>
      <c r="D14" s="11" t="s">
        <v>54</v>
      </c>
      <c r="E14" s="11"/>
      <c r="F14" s="72">
        <v>260830007068</v>
      </c>
      <c r="G14" s="11" t="s">
        <v>71</v>
      </c>
      <c r="H14" s="11" t="s">
        <v>78</v>
      </c>
      <c r="I14" s="68">
        <v>0.375</v>
      </c>
      <c r="J14" s="18" t="s">
        <v>55</v>
      </c>
      <c r="K14" s="46"/>
    </row>
    <row r="15" spans="2:11" ht="24.75">
      <c r="B15" s="66" t="s">
        <v>140</v>
      </c>
      <c r="C15" s="97" t="s">
        <v>18</v>
      </c>
      <c r="D15" s="60" t="s">
        <v>26</v>
      </c>
      <c r="E15" s="60"/>
      <c r="F15" s="71">
        <v>260830006947</v>
      </c>
      <c r="G15" s="60" t="s">
        <v>120</v>
      </c>
      <c r="H15" s="60" t="s">
        <v>114</v>
      </c>
      <c r="I15" s="347" t="s">
        <v>148</v>
      </c>
      <c r="J15" s="35" t="s">
        <v>11</v>
      </c>
      <c r="K15" s="46"/>
    </row>
    <row r="16" spans="2:11" ht="24.75">
      <c r="B16" s="66" t="s">
        <v>140</v>
      </c>
      <c r="C16" s="97" t="s">
        <v>18</v>
      </c>
      <c r="D16" s="60" t="s">
        <v>26</v>
      </c>
      <c r="E16" s="60"/>
      <c r="F16" s="71">
        <v>260830006948</v>
      </c>
      <c r="G16" s="60" t="s">
        <v>120</v>
      </c>
      <c r="H16" s="60" t="s">
        <v>114</v>
      </c>
      <c r="I16" s="348" t="s">
        <v>311</v>
      </c>
      <c r="J16" s="35" t="s">
        <v>11</v>
      </c>
      <c r="K16" s="46"/>
    </row>
    <row r="17" spans="2:11" ht="24.75">
      <c r="B17" s="66" t="s">
        <v>140</v>
      </c>
      <c r="C17" s="97" t="s">
        <v>18</v>
      </c>
      <c r="D17" s="60" t="s">
        <v>26</v>
      </c>
      <c r="E17" s="60"/>
      <c r="F17" s="71">
        <v>260830006992</v>
      </c>
      <c r="G17" s="60" t="s">
        <v>120</v>
      </c>
      <c r="H17" s="60" t="s">
        <v>114</v>
      </c>
      <c r="I17" s="348" t="s">
        <v>115</v>
      </c>
      <c r="J17" s="35" t="s">
        <v>11</v>
      </c>
      <c r="K17" s="46"/>
    </row>
    <row r="18" spans="2:11" ht="24.75">
      <c r="B18" s="66" t="s">
        <v>140</v>
      </c>
      <c r="C18" s="97" t="s">
        <v>18</v>
      </c>
      <c r="D18" s="60" t="s">
        <v>26</v>
      </c>
      <c r="E18" s="60"/>
      <c r="F18" s="71">
        <v>260830006993</v>
      </c>
      <c r="G18" s="60" t="s">
        <v>120</v>
      </c>
      <c r="H18" s="60" t="s">
        <v>114</v>
      </c>
      <c r="I18" s="348" t="s">
        <v>312</v>
      </c>
      <c r="J18" s="35" t="s">
        <v>11</v>
      </c>
      <c r="K18" s="46"/>
    </row>
    <row r="19" spans="2:11" ht="26.25">
      <c r="B19" s="357" t="s">
        <v>140</v>
      </c>
      <c r="C19" s="341" t="s">
        <v>18</v>
      </c>
      <c r="D19" s="341" t="s">
        <v>26</v>
      </c>
      <c r="E19" s="341" t="s">
        <v>70</v>
      </c>
      <c r="F19" s="349">
        <v>260830006928</v>
      </c>
      <c r="G19" s="341" t="s">
        <v>74</v>
      </c>
      <c r="H19" s="341" t="s">
        <v>114</v>
      </c>
      <c r="I19" s="348" t="s">
        <v>51</v>
      </c>
      <c r="J19" s="35" t="s">
        <v>11</v>
      </c>
      <c r="K19" s="46"/>
    </row>
    <row r="20" spans="2:11" ht="24.75">
      <c r="B20" s="360" t="s">
        <v>37</v>
      </c>
      <c r="C20" s="97" t="s">
        <v>18</v>
      </c>
      <c r="D20" s="60" t="s">
        <v>26</v>
      </c>
      <c r="E20" s="60"/>
      <c r="F20" s="71">
        <v>260830006994</v>
      </c>
      <c r="G20" s="60" t="s">
        <v>120</v>
      </c>
      <c r="H20" s="60" t="s">
        <v>114</v>
      </c>
      <c r="I20" s="60" t="s">
        <v>145</v>
      </c>
      <c r="J20" s="35" t="s">
        <v>11</v>
      </c>
      <c r="K20" s="46"/>
    </row>
    <row r="21" spans="2:11" ht="24.75">
      <c r="B21" s="360" t="s">
        <v>37</v>
      </c>
      <c r="C21" s="97" t="s">
        <v>18</v>
      </c>
      <c r="D21" s="60" t="s">
        <v>26</v>
      </c>
      <c r="E21" s="60"/>
      <c r="F21" s="71">
        <v>260830006995</v>
      </c>
      <c r="G21" s="60" t="s">
        <v>120</v>
      </c>
      <c r="H21" s="60" t="s">
        <v>114</v>
      </c>
      <c r="I21" s="60" t="s">
        <v>124</v>
      </c>
      <c r="J21" s="35" t="s">
        <v>11</v>
      </c>
      <c r="K21" s="46"/>
    </row>
    <row r="22" spans="2:11" ht="24.75">
      <c r="B22" s="360" t="s">
        <v>37</v>
      </c>
      <c r="C22" s="97" t="s">
        <v>18</v>
      </c>
      <c r="D22" s="60" t="s">
        <v>26</v>
      </c>
      <c r="E22" s="60"/>
      <c r="F22" s="71">
        <v>260830006997</v>
      </c>
      <c r="G22" s="60" t="s">
        <v>74</v>
      </c>
      <c r="H22" s="60" t="s">
        <v>114</v>
      </c>
      <c r="I22" s="60" t="s">
        <v>146</v>
      </c>
      <c r="J22" s="35" t="s">
        <v>11</v>
      </c>
      <c r="K22" s="46"/>
    </row>
    <row r="23" spans="2:11" ht="26.25">
      <c r="B23" s="358" t="s">
        <v>37</v>
      </c>
      <c r="C23" s="341" t="s">
        <v>18</v>
      </c>
      <c r="D23" s="341" t="s">
        <v>26</v>
      </c>
      <c r="E23" s="341" t="s">
        <v>70</v>
      </c>
      <c r="F23" s="355">
        <v>260830006942</v>
      </c>
      <c r="G23" s="341" t="s">
        <v>120</v>
      </c>
      <c r="H23" s="341" t="s">
        <v>114</v>
      </c>
      <c r="I23" s="341" t="s">
        <v>124</v>
      </c>
      <c r="J23" s="16"/>
      <c r="K23" s="46"/>
    </row>
    <row r="24" spans="2:11" ht="24.75">
      <c r="B24" s="361" t="s">
        <v>37</v>
      </c>
      <c r="C24" s="40" t="s">
        <v>18</v>
      </c>
      <c r="D24" s="40" t="s">
        <v>26</v>
      </c>
      <c r="E24" s="40" t="s">
        <v>70</v>
      </c>
      <c r="F24" s="186">
        <v>260830006932</v>
      </c>
      <c r="G24" s="40" t="s">
        <v>74</v>
      </c>
      <c r="H24" s="40" t="s">
        <v>114</v>
      </c>
      <c r="I24" s="40" t="s">
        <v>146</v>
      </c>
      <c r="J24" s="16" t="s">
        <v>11</v>
      </c>
      <c r="K24" s="46"/>
    </row>
    <row r="25" spans="2:11" ht="45">
      <c r="B25" s="359" t="s">
        <v>37</v>
      </c>
      <c r="C25" s="353" t="s">
        <v>18</v>
      </c>
      <c r="D25" s="353" t="s">
        <v>26</v>
      </c>
      <c r="E25" s="353" t="s">
        <v>70</v>
      </c>
      <c r="F25" s="320">
        <v>260830006939</v>
      </c>
      <c r="G25" s="353" t="s">
        <v>74</v>
      </c>
      <c r="H25" s="353" t="s">
        <v>121</v>
      </c>
      <c r="I25" s="354" t="s">
        <v>146</v>
      </c>
      <c r="J25" s="353" t="s">
        <v>11</v>
      </c>
      <c r="K25" s="46"/>
    </row>
    <row r="26" spans="2:11" ht="45">
      <c r="B26" s="359" t="s">
        <v>37</v>
      </c>
      <c r="C26" s="163" t="s">
        <v>18</v>
      </c>
      <c r="D26" s="163" t="s">
        <v>26</v>
      </c>
      <c r="E26" s="163" t="s">
        <v>70</v>
      </c>
      <c r="F26" s="320">
        <v>260830006940</v>
      </c>
      <c r="G26" s="163" t="s">
        <v>74</v>
      </c>
      <c r="H26" s="163" t="s">
        <v>209</v>
      </c>
      <c r="I26" s="165" t="s">
        <v>146</v>
      </c>
      <c r="J26" s="163" t="s">
        <v>11</v>
      </c>
      <c r="K26" s="46"/>
    </row>
    <row r="27" spans="2:11" ht="26.25">
      <c r="B27" s="358" t="s">
        <v>37</v>
      </c>
      <c r="C27" s="342" t="s">
        <v>18</v>
      </c>
      <c r="D27" s="342" t="s">
        <v>26</v>
      </c>
      <c r="E27" s="342" t="s">
        <v>70</v>
      </c>
      <c r="F27" s="356">
        <v>260830006941</v>
      </c>
      <c r="G27" s="342" t="s">
        <v>74</v>
      </c>
      <c r="H27" s="342" t="s">
        <v>114</v>
      </c>
      <c r="I27" s="346" t="s">
        <v>147</v>
      </c>
      <c r="J27" s="163" t="s">
        <v>11</v>
      </c>
      <c r="K27" s="46"/>
    </row>
    <row r="28" spans="2:11">
      <c r="B28" s="108" t="s">
        <v>56</v>
      </c>
      <c r="C28" s="109" t="s">
        <v>141</v>
      </c>
      <c r="D28" s="110" t="s">
        <v>142</v>
      </c>
      <c r="E28" s="110">
        <v>2026488974</v>
      </c>
      <c r="F28" s="294">
        <v>260830007124</v>
      </c>
      <c r="G28" s="111" t="s">
        <v>68</v>
      </c>
      <c r="H28" s="112" t="s">
        <v>73</v>
      </c>
      <c r="I28" s="113">
        <v>0.41666666666666669</v>
      </c>
      <c r="J28" s="350" t="s">
        <v>58</v>
      </c>
      <c r="K28" s="114"/>
    </row>
    <row r="29" spans="2:11">
      <c r="B29" s="108" t="s">
        <v>56</v>
      </c>
      <c r="C29" s="109" t="s">
        <v>141</v>
      </c>
      <c r="D29" s="110" t="s">
        <v>57</v>
      </c>
      <c r="E29" s="110">
        <v>2026488944</v>
      </c>
      <c r="F29" s="294">
        <v>260830007118</v>
      </c>
      <c r="G29" s="111" t="s">
        <v>68</v>
      </c>
      <c r="H29" s="115" t="s">
        <v>69</v>
      </c>
      <c r="I29" s="116">
        <v>0.33333333333333331</v>
      </c>
      <c r="J29" s="16" t="s">
        <v>58</v>
      </c>
      <c r="K29" s="114"/>
    </row>
    <row r="30" spans="2:11" ht="15.75">
      <c r="B30" s="138" t="s">
        <v>180</v>
      </c>
      <c r="C30" s="139" t="s">
        <v>174</v>
      </c>
      <c r="D30" s="139" t="s">
        <v>174</v>
      </c>
      <c r="E30" s="140">
        <v>2026432486</v>
      </c>
      <c r="F30" s="282">
        <v>260830007033</v>
      </c>
      <c r="G30" s="141" t="s">
        <v>99</v>
      </c>
      <c r="H30" s="142" t="s">
        <v>175</v>
      </c>
      <c r="I30" s="255">
        <v>0.33333333333333331</v>
      </c>
      <c r="J30" s="298" t="s">
        <v>302</v>
      </c>
      <c r="K30" s="52"/>
    </row>
    <row r="31" spans="2:11" ht="15.75">
      <c r="B31" s="138" t="s">
        <v>180</v>
      </c>
      <c r="C31" s="139" t="s">
        <v>174</v>
      </c>
      <c r="D31" s="139" t="s">
        <v>174</v>
      </c>
      <c r="E31" s="140">
        <v>2026432487</v>
      </c>
      <c r="F31" s="282">
        <v>260830007031</v>
      </c>
      <c r="G31" s="141" t="s">
        <v>99</v>
      </c>
      <c r="H31" s="142" t="s">
        <v>175</v>
      </c>
      <c r="I31" s="255">
        <v>0.375</v>
      </c>
      <c r="J31" s="298" t="s">
        <v>302</v>
      </c>
      <c r="K31" s="52"/>
    </row>
    <row r="32" spans="2:11" ht="15.75">
      <c r="B32" s="138" t="s">
        <v>180</v>
      </c>
      <c r="C32" s="139" t="s">
        <v>174</v>
      </c>
      <c r="D32" s="139" t="s">
        <v>174</v>
      </c>
      <c r="E32" s="140">
        <v>2026432488</v>
      </c>
      <c r="F32" s="282">
        <v>260830007034</v>
      </c>
      <c r="G32" s="141" t="s">
        <v>99</v>
      </c>
      <c r="H32" s="142" t="s">
        <v>176</v>
      </c>
      <c r="I32" s="255">
        <v>0.41666666666666669</v>
      </c>
      <c r="J32" s="298" t="s">
        <v>302</v>
      </c>
      <c r="K32" s="52"/>
    </row>
    <row r="33" spans="2:11" ht="15.75">
      <c r="B33" s="138" t="s">
        <v>180</v>
      </c>
      <c r="C33" s="139" t="s">
        <v>174</v>
      </c>
      <c r="D33" s="139" t="s">
        <v>174</v>
      </c>
      <c r="E33" s="140">
        <v>2026432489</v>
      </c>
      <c r="F33" s="282">
        <v>260830007035</v>
      </c>
      <c r="G33" s="141" t="s">
        <v>99</v>
      </c>
      <c r="H33" s="142" t="s">
        <v>182</v>
      </c>
      <c r="I33" s="255">
        <v>0.45833333333333331</v>
      </c>
      <c r="J33" s="298" t="s">
        <v>302</v>
      </c>
      <c r="K33" s="52"/>
    </row>
    <row r="34" spans="2:11" ht="15.75">
      <c r="B34" s="133" t="s">
        <v>181</v>
      </c>
      <c r="C34" s="134" t="s">
        <v>174</v>
      </c>
      <c r="D34" s="134" t="s">
        <v>174</v>
      </c>
      <c r="E34" s="135">
        <v>2026432544</v>
      </c>
      <c r="F34" s="282">
        <v>260830007042</v>
      </c>
      <c r="G34" s="136" t="s">
        <v>99</v>
      </c>
      <c r="H34" s="137" t="s">
        <v>195</v>
      </c>
      <c r="I34" s="256">
        <v>0.75</v>
      </c>
      <c r="J34" s="298" t="s">
        <v>302</v>
      </c>
      <c r="K34" s="52"/>
    </row>
    <row r="35" spans="2:11" ht="15.75">
      <c r="B35" s="133" t="s">
        <v>181</v>
      </c>
      <c r="C35" s="134" t="s">
        <v>174</v>
      </c>
      <c r="D35" s="134" t="s">
        <v>174</v>
      </c>
      <c r="E35" s="135">
        <v>2026432529</v>
      </c>
      <c r="F35" s="282">
        <v>260830007045</v>
      </c>
      <c r="G35" s="136" t="s">
        <v>99</v>
      </c>
      <c r="H35" s="137" t="s">
        <v>195</v>
      </c>
      <c r="I35" s="256">
        <v>0.79166666666666663</v>
      </c>
      <c r="J35" s="298" t="s">
        <v>302</v>
      </c>
      <c r="K35" s="52"/>
    </row>
    <row r="36" spans="2:11" ht="15.75">
      <c r="B36" s="138" t="s">
        <v>187</v>
      </c>
      <c r="C36" s="139" t="s">
        <v>174</v>
      </c>
      <c r="D36" s="139" t="s">
        <v>174</v>
      </c>
      <c r="E36" s="140">
        <v>2026442621</v>
      </c>
      <c r="F36" s="282">
        <v>260830007048</v>
      </c>
      <c r="G36" s="141" t="s">
        <v>99</v>
      </c>
      <c r="H36" s="142" t="s">
        <v>193</v>
      </c>
      <c r="I36" s="255">
        <v>0.33333333333333331</v>
      </c>
      <c r="J36" s="298" t="s">
        <v>302</v>
      </c>
      <c r="K36" s="52"/>
    </row>
    <row r="37" spans="2:11" ht="15.75">
      <c r="B37" s="138" t="s">
        <v>187</v>
      </c>
      <c r="C37" s="139" t="s">
        <v>174</v>
      </c>
      <c r="D37" s="139" t="s">
        <v>174</v>
      </c>
      <c r="E37" s="140">
        <v>2026442622</v>
      </c>
      <c r="F37" s="282">
        <v>260830007051</v>
      </c>
      <c r="G37" s="141" t="s">
        <v>99</v>
      </c>
      <c r="H37" s="142" t="s">
        <v>195</v>
      </c>
      <c r="I37" s="255">
        <v>0.375</v>
      </c>
      <c r="J37" s="298" t="s">
        <v>302</v>
      </c>
      <c r="K37" s="52"/>
    </row>
    <row r="38" spans="2:11" ht="15.75">
      <c r="B38" s="138" t="s">
        <v>187</v>
      </c>
      <c r="C38" s="139" t="s">
        <v>174</v>
      </c>
      <c r="D38" s="139" t="s">
        <v>174</v>
      </c>
      <c r="E38" s="140">
        <v>2026442625</v>
      </c>
      <c r="F38" s="282">
        <v>260830007063</v>
      </c>
      <c r="G38" s="141" t="s">
        <v>99</v>
      </c>
      <c r="H38" s="142" t="s">
        <v>195</v>
      </c>
      <c r="I38" s="255">
        <v>0.41666666666666669</v>
      </c>
      <c r="J38" s="298" t="s">
        <v>302</v>
      </c>
      <c r="K38" s="52"/>
    </row>
    <row r="39" spans="2:11" ht="15.75">
      <c r="B39" s="138" t="s">
        <v>187</v>
      </c>
      <c r="C39" s="139" t="s">
        <v>174</v>
      </c>
      <c r="D39" s="139" t="s">
        <v>174</v>
      </c>
      <c r="E39" s="140">
        <v>2026442627</v>
      </c>
      <c r="F39" s="282">
        <v>260830007061</v>
      </c>
      <c r="G39" s="141" t="s">
        <v>99</v>
      </c>
      <c r="H39" s="142" t="s">
        <v>175</v>
      </c>
      <c r="I39" s="255">
        <v>0.45833333333333331</v>
      </c>
      <c r="J39" s="298" t="s">
        <v>302</v>
      </c>
      <c r="K39" s="52"/>
    </row>
    <row r="40" spans="2:11" ht="15.75">
      <c r="B40" s="172" t="s">
        <v>187</v>
      </c>
      <c r="C40" s="335" t="s">
        <v>174</v>
      </c>
      <c r="D40" s="335" t="s">
        <v>174</v>
      </c>
      <c r="E40" s="336">
        <v>2026434456</v>
      </c>
      <c r="F40" s="372">
        <v>260830007062</v>
      </c>
      <c r="G40" s="337" t="s">
        <v>99</v>
      </c>
      <c r="H40" s="338" t="s">
        <v>179</v>
      </c>
      <c r="I40" s="339">
        <v>0.5</v>
      </c>
      <c r="J40" s="9" t="s">
        <v>302</v>
      </c>
      <c r="K40" s="52"/>
    </row>
    <row r="41" spans="2:11" ht="15.75">
      <c r="B41" s="172" t="s">
        <v>187</v>
      </c>
      <c r="C41" s="335" t="s">
        <v>174</v>
      </c>
      <c r="D41" s="335" t="s">
        <v>174</v>
      </c>
      <c r="E41" s="336">
        <v>2026434457</v>
      </c>
      <c r="F41" s="372">
        <v>260830007064</v>
      </c>
      <c r="G41" s="337" t="s">
        <v>99</v>
      </c>
      <c r="H41" s="338" t="s">
        <v>179</v>
      </c>
      <c r="I41" s="339">
        <v>0.54166666666666663</v>
      </c>
      <c r="J41" s="9" t="s">
        <v>302</v>
      </c>
      <c r="K41" s="52"/>
    </row>
    <row r="42" spans="2:11" ht="15.75">
      <c r="B42" s="172" t="s">
        <v>187</v>
      </c>
      <c r="C42" s="335" t="s">
        <v>174</v>
      </c>
      <c r="D42" s="335" t="s">
        <v>174</v>
      </c>
      <c r="E42" s="336">
        <v>2026437101</v>
      </c>
      <c r="F42" s="372">
        <v>260830007065</v>
      </c>
      <c r="G42" s="337" t="s">
        <v>99</v>
      </c>
      <c r="H42" s="338" t="s">
        <v>179</v>
      </c>
      <c r="I42" s="339">
        <v>0.58333333333333337</v>
      </c>
      <c r="J42" s="9" t="s">
        <v>302</v>
      </c>
      <c r="K42" s="52"/>
    </row>
    <row r="43" spans="2:11">
      <c r="B43" s="172" t="s">
        <v>181</v>
      </c>
      <c r="C43" s="335" t="s">
        <v>258</v>
      </c>
      <c r="D43" s="335" t="s">
        <v>308</v>
      </c>
      <c r="E43" s="336"/>
      <c r="F43" s="373">
        <v>7147</v>
      </c>
      <c r="G43" s="337" t="s">
        <v>68</v>
      </c>
      <c r="H43" s="338" t="s">
        <v>73</v>
      </c>
      <c r="I43" s="339">
        <v>0.41666666666666669</v>
      </c>
      <c r="J43" s="266" t="s">
        <v>302</v>
      </c>
      <c r="K43" s="52"/>
    </row>
    <row r="44" spans="2:11">
      <c r="B44" s="172" t="s">
        <v>181</v>
      </c>
      <c r="C44" s="335" t="s">
        <v>258</v>
      </c>
      <c r="D44" s="335" t="s">
        <v>308</v>
      </c>
      <c r="E44" s="336"/>
      <c r="F44" s="373">
        <v>7146</v>
      </c>
      <c r="G44" s="337" t="s">
        <v>68</v>
      </c>
      <c r="H44" s="338" t="s">
        <v>73</v>
      </c>
      <c r="I44" s="339">
        <v>0.45833333333333331</v>
      </c>
      <c r="J44" s="266" t="s">
        <v>302</v>
      </c>
      <c r="K44" s="52"/>
    </row>
    <row r="45" spans="2:11">
      <c r="B45" s="191" t="s">
        <v>35</v>
      </c>
      <c r="C45" s="192" t="s">
        <v>154</v>
      </c>
      <c r="D45" s="192" t="s">
        <v>30</v>
      </c>
      <c r="E45" s="189"/>
      <c r="F45" s="241">
        <v>260830007245</v>
      </c>
      <c r="G45" s="188" t="s">
        <v>68</v>
      </c>
      <c r="H45" s="189" t="s">
        <v>245</v>
      </c>
      <c r="I45" s="190">
        <v>0.39583333333333331</v>
      </c>
      <c r="J45" s="193" t="s">
        <v>246</v>
      </c>
      <c r="K45" s="129" t="s">
        <v>244</v>
      </c>
    </row>
    <row r="46" spans="2:11">
      <c r="B46" s="191" t="s">
        <v>35</v>
      </c>
      <c r="C46" s="192" t="s">
        <v>154</v>
      </c>
      <c r="D46" s="192" t="s">
        <v>30</v>
      </c>
      <c r="E46" s="189"/>
      <c r="F46" s="241">
        <v>260830007246</v>
      </c>
      <c r="G46" s="188" t="s">
        <v>68</v>
      </c>
      <c r="H46" s="189" t="s">
        <v>245</v>
      </c>
      <c r="I46" s="190">
        <v>0.4375</v>
      </c>
      <c r="J46" s="193" t="s">
        <v>246</v>
      </c>
      <c r="K46" s="129" t="s">
        <v>244</v>
      </c>
    </row>
  </sheetData>
  <mergeCells count="3">
    <mergeCell ref="B3:K4"/>
    <mergeCell ref="B5:D5"/>
    <mergeCell ref="E5:K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1755CE-17A8-416A-BC82-FAE9C8C2FF93}">
  <dimension ref="B4:K74"/>
  <sheetViews>
    <sheetView tabSelected="1" topLeftCell="A22" workbookViewId="0">
      <selection activeCell="I42" sqref="I42"/>
    </sheetView>
  </sheetViews>
  <sheetFormatPr baseColWidth="10" defaultColWidth="10.7109375" defaultRowHeight="15"/>
  <cols>
    <col min="1" max="1" width="8.7109375" customWidth="1"/>
    <col min="2" max="2" width="29" customWidth="1"/>
    <col min="3" max="11" width="23.42578125" customWidth="1"/>
  </cols>
  <sheetData>
    <row r="4" spans="2:11">
      <c r="B4" s="384" t="s">
        <v>0</v>
      </c>
      <c r="C4" s="385"/>
      <c r="D4" s="385"/>
      <c r="E4" s="385"/>
      <c r="F4" s="385"/>
      <c r="G4" s="385"/>
      <c r="H4" s="385"/>
      <c r="I4" s="385"/>
      <c r="J4" s="385"/>
      <c r="K4" s="385"/>
    </row>
    <row r="5" spans="2:11">
      <c r="B5" s="386"/>
      <c r="C5" s="387"/>
      <c r="D5" s="387"/>
      <c r="E5" s="387"/>
      <c r="F5" s="387"/>
      <c r="G5" s="387"/>
      <c r="H5" s="387"/>
      <c r="I5" s="387"/>
      <c r="J5" s="387"/>
      <c r="K5" s="387"/>
    </row>
    <row r="6" spans="2:11" ht="18.75">
      <c r="B6" s="388" t="s">
        <v>1</v>
      </c>
      <c r="C6" s="389"/>
      <c r="D6" s="390"/>
      <c r="E6" s="388" t="s">
        <v>207</v>
      </c>
      <c r="F6" s="389"/>
      <c r="G6" s="389"/>
      <c r="H6" s="389"/>
      <c r="I6" s="389"/>
      <c r="J6" s="389"/>
      <c r="K6" s="389"/>
    </row>
    <row r="7" spans="2:11" ht="21">
      <c r="B7" s="1" t="s">
        <v>10</v>
      </c>
      <c r="C7" s="2"/>
      <c r="D7" s="2"/>
      <c r="E7" s="3"/>
      <c r="F7" s="3"/>
      <c r="G7" s="2"/>
      <c r="H7" s="3"/>
      <c r="I7" s="3"/>
      <c r="J7" s="3"/>
      <c r="K7" s="3"/>
    </row>
    <row r="8" spans="2:11" ht="25.5">
      <c r="B8" s="23" t="s">
        <v>2</v>
      </c>
      <c r="C8" s="24" t="s">
        <v>3</v>
      </c>
      <c r="D8" s="24" t="s">
        <v>4</v>
      </c>
      <c r="E8" s="25" t="s">
        <v>9</v>
      </c>
      <c r="F8" s="26" t="s">
        <v>5</v>
      </c>
      <c r="G8" s="26" t="s">
        <v>6</v>
      </c>
      <c r="H8" s="23" t="s">
        <v>7</v>
      </c>
      <c r="I8" s="23" t="s">
        <v>8</v>
      </c>
      <c r="J8" s="23"/>
      <c r="K8" s="25"/>
    </row>
    <row r="9" spans="2:11" ht="15.75">
      <c r="B9" s="133" t="s">
        <v>196</v>
      </c>
      <c r="C9" s="134" t="s">
        <v>174</v>
      </c>
      <c r="D9" s="134" t="s">
        <v>174</v>
      </c>
      <c r="E9" s="135">
        <v>2026451146</v>
      </c>
      <c r="F9" s="258">
        <v>260830007066</v>
      </c>
      <c r="G9" s="136" t="s">
        <v>99</v>
      </c>
      <c r="H9" s="137" t="s">
        <v>178</v>
      </c>
      <c r="I9" s="136" t="s">
        <v>292</v>
      </c>
      <c r="J9" s="259" t="s">
        <v>302</v>
      </c>
      <c r="K9" s="46"/>
    </row>
    <row r="10" spans="2:11" ht="15.75">
      <c r="B10" s="133" t="s">
        <v>196</v>
      </c>
      <c r="C10" s="134" t="s">
        <v>174</v>
      </c>
      <c r="D10" s="134" t="s">
        <v>174</v>
      </c>
      <c r="E10" s="135">
        <v>2026451147</v>
      </c>
      <c r="F10" s="258">
        <v>260830007067</v>
      </c>
      <c r="G10" s="136" t="s">
        <v>99</v>
      </c>
      <c r="H10" s="137" t="s">
        <v>185</v>
      </c>
      <c r="I10" s="136" t="s">
        <v>293</v>
      </c>
      <c r="J10" s="259" t="s">
        <v>302</v>
      </c>
      <c r="K10" s="46"/>
    </row>
    <row r="11" spans="2:11" ht="15.75">
      <c r="B11" s="133" t="s">
        <v>196</v>
      </c>
      <c r="C11" s="134" t="s">
        <v>174</v>
      </c>
      <c r="D11" s="134" t="s">
        <v>174</v>
      </c>
      <c r="E11" s="135">
        <v>2026449710</v>
      </c>
      <c r="F11" s="258">
        <v>260830007184</v>
      </c>
      <c r="G11" s="136" t="s">
        <v>99</v>
      </c>
      <c r="H11" s="137" t="s">
        <v>183</v>
      </c>
      <c r="I11" s="136" t="s">
        <v>279</v>
      </c>
      <c r="J11" s="259" t="s">
        <v>302</v>
      </c>
      <c r="K11" s="46"/>
    </row>
    <row r="12" spans="2:11" ht="15.75">
      <c r="B12" s="133" t="s">
        <v>196</v>
      </c>
      <c r="C12" s="134" t="s">
        <v>174</v>
      </c>
      <c r="D12" s="134" t="s">
        <v>174</v>
      </c>
      <c r="E12" s="135">
        <v>2026449711</v>
      </c>
      <c r="F12" s="258">
        <v>260830007185</v>
      </c>
      <c r="G12" s="136" t="s">
        <v>99</v>
      </c>
      <c r="H12" s="137" t="s">
        <v>183</v>
      </c>
      <c r="I12" s="136" t="s">
        <v>294</v>
      </c>
      <c r="J12" s="259" t="s">
        <v>302</v>
      </c>
      <c r="K12" s="46"/>
    </row>
    <row r="13" spans="2:11" ht="15.75">
      <c r="B13" s="133" t="s">
        <v>196</v>
      </c>
      <c r="C13" s="134" t="s">
        <v>174</v>
      </c>
      <c r="D13" s="134" t="s">
        <v>174</v>
      </c>
      <c r="E13" s="135">
        <v>2026449712</v>
      </c>
      <c r="F13" s="258">
        <v>260830007186</v>
      </c>
      <c r="G13" s="136" t="s">
        <v>99</v>
      </c>
      <c r="H13" s="137" t="s">
        <v>189</v>
      </c>
      <c r="I13" s="136" t="s">
        <v>280</v>
      </c>
      <c r="J13" s="259" t="s">
        <v>302</v>
      </c>
      <c r="K13" s="46"/>
    </row>
    <row r="14" spans="2:11" ht="15.75">
      <c r="B14" s="133" t="s">
        <v>196</v>
      </c>
      <c r="C14" s="134" t="s">
        <v>174</v>
      </c>
      <c r="D14" s="134" t="s">
        <v>174</v>
      </c>
      <c r="E14" s="135">
        <v>2026449713</v>
      </c>
      <c r="F14" s="258">
        <v>260830007187</v>
      </c>
      <c r="G14" s="136" t="s">
        <v>99</v>
      </c>
      <c r="H14" s="137" t="s">
        <v>179</v>
      </c>
      <c r="I14" s="136" t="s">
        <v>295</v>
      </c>
      <c r="J14" s="259" t="s">
        <v>302</v>
      </c>
      <c r="K14" s="46"/>
    </row>
    <row r="15" spans="2:11" ht="15.75">
      <c r="B15" s="133" t="s">
        <v>196</v>
      </c>
      <c r="C15" s="134" t="s">
        <v>174</v>
      </c>
      <c r="D15" s="134" t="s">
        <v>174</v>
      </c>
      <c r="E15" s="135">
        <v>2026449714</v>
      </c>
      <c r="F15" s="258">
        <v>260830007190</v>
      </c>
      <c r="G15" s="136" t="s">
        <v>99</v>
      </c>
      <c r="H15" s="137" t="s">
        <v>179</v>
      </c>
      <c r="I15" s="136" t="s">
        <v>281</v>
      </c>
      <c r="J15" s="259" t="s">
        <v>302</v>
      </c>
      <c r="K15" s="46"/>
    </row>
    <row r="16" spans="2:11" ht="15.75">
      <c r="B16" s="133" t="s">
        <v>196</v>
      </c>
      <c r="C16" s="134" t="s">
        <v>174</v>
      </c>
      <c r="D16" s="134" t="s">
        <v>174</v>
      </c>
      <c r="E16" s="135">
        <v>2026449707</v>
      </c>
      <c r="F16" s="258">
        <v>260830007191</v>
      </c>
      <c r="G16" s="136" t="s">
        <v>99</v>
      </c>
      <c r="H16" s="137" t="s">
        <v>178</v>
      </c>
      <c r="I16" s="136" t="s">
        <v>296</v>
      </c>
      <c r="J16" s="259" t="s">
        <v>302</v>
      </c>
      <c r="K16" s="46"/>
    </row>
    <row r="17" spans="2:11" ht="15.75">
      <c r="B17" s="138" t="s">
        <v>180</v>
      </c>
      <c r="C17" s="139" t="s">
        <v>174</v>
      </c>
      <c r="D17" s="139" t="s">
        <v>174</v>
      </c>
      <c r="E17" s="140">
        <v>2026449721</v>
      </c>
      <c r="F17" s="257">
        <v>260830007192</v>
      </c>
      <c r="G17" s="141" t="s">
        <v>99</v>
      </c>
      <c r="H17" s="142" t="s">
        <v>185</v>
      </c>
      <c r="I17" s="141" t="s">
        <v>292</v>
      </c>
      <c r="J17" s="259" t="s">
        <v>302</v>
      </c>
      <c r="K17" s="114"/>
    </row>
    <row r="18" spans="2:11" ht="15.75">
      <c r="B18" s="138" t="s">
        <v>180</v>
      </c>
      <c r="C18" s="139" t="s">
        <v>174</v>
      </c>
      <c r="D18" s="139" t="s">
        <v>174</v>
      </c>
      <c r="E18" s="140">
        <v>2026449722</v>
      </c>
      <c r="F18" s="257">
        <v>260830007193</v>
      </c>
      <c r="G18" s="141" t="s">
        <v>99</v>
      </c>
      <c r="H18" s="142" t="s">
        <v>183</v>
      </c>
      <c r="I18" s="141" t="s">
        <v>293</v>
      </c>
      <c r="J18" s="259" t="s">
        <v>302</v>
      </c>
      <c r="K18" s="114"/>
    </row>
    <row r="19" spans="2:11" ht="15.75">
      <c r="B19" s="138" t="s">
        <v>180</v>
      </c>
      <c r="C19" s="139" t="s">
        <v>174</v>
      </c>
      <c r="D19" s="139" t="s">
        <v>174</v>
      </c>
      <c r="E19" s="140">
        <v>2026449723</v>
      </c>
      <c r="F19" s="257">
        <v>260830007188</v>
      </c>
      <c r="G19" s="141" t="s">
        <v>99</v>
      </c>
      <c r="H19" s="142" t="s">
        <v>183</v>
      </c>
      <c r="I19" s="141" t="s">
        <v>279</v>
      </c>
      <c r="J19" s="259" t="s">
        <v>302</v>
      </c>
      <c r="K19" s="52"/>
    </row>
    <row r="20" spans="2:11" ht="15.75">
      <c r="B20" s="138" t="s">
        <v>180</v>
      </c>
      <c r="C20" s="139" t="s">
        <v>174</v>
      </c>
      <c r="D20" s="139" t="s">
        <v>174</v>
      </c>
      <c r="E20" s="140">
        <v>2026449724</v>
      </c>
      <c r="F20" s="257">
        <v>260830007189</v>
      </c>
      <c r="G20" s="141" t="s">
        <v>99</v>
      </c>
      <c r="H20" s="142" t="s">
        <v>183</v>
      </c>
      <c r="I20" s="141" t="s">
        <v>294</v>
      </c>
      <c r="J20" s="259" t="s">
        <v>302</v>
      </c>
      <c r="K20" s="52"/>
    </row>
    <row r="21" spans="2:11" ht="15.75">
      <c r="B21" s="138" t="s">
        <v>180</v>
      </c>
      <c r="C21" s="139" t="s">
        <v>174</v>
      </c>
      <c r="D21" s="139" t="s">
        <v>174</v>
      </c>
      <c r="E21" s="140">
        <v>2026449725</v>
      </c>
      <c r="F21" s="257">
        <v>260830007198</v>
      </c>
      <c r="G21" s="141" t="s">
        <v>99</v>
      </c>
      <c r="H21" s="142" t="s">
        <v>183</v>
      </c>
      <c r="I21" s="141" t="s">
        <v>280</v>
      </c>
      <c r="J21" s="259" t="s">
        <v>302</v>
      </c>
      <c r="K21" s="52"/>
    </row>
    <row r="22" spans="2:11" ht="15.75">
      <c r="B22" s="138" t="s">
        <v>180</v>
      </c>
      <c r="C22" s="139" t="s">
        <v>174</v>
      </c>
      <c r="D22" s="139" t="s">
        <v>174</v>
      </c>
      <c r="E22" s="140">
        <v>2026449728</v>
      </c>
      <c r="F22" s="257">
        <v>260830007195</v>
      </c>
      <c r="G22" s="141" t="s">
        <v>99</v>
      </c>
      <c r="H22" s="142" t="s">
        <v>192</v>
      </c>
      <c r="I22" s="141" t="s">
        <v>295</v>
      </c>
      <c r="J22" s="259" t="s">
        <v>302</v>
      </c>
      <c r="K22" s="52"/>
    </row>
    <row r="23" spans="2:11" ht="15.75">
      <c r="B23" s="138" t="s">
        <v>180</v>
      </c>
      <c r="C23" s="139" t="s">
        <v>174</v>
      </c>
      <c r="D23" s="139" t="s">
        <v>174</v>
      </c>
      <c r="E23" s="140">
        <v>2026452853</v>
      </c>
      <c r="F23" s="257">
        <v>260830007196</v>
      </c>
      <c r="G23" s="141" t="s">
        <v>99</v>
      </c>
      <c r="H23" s="142" t="s">
        <v>178</v>
      </c>
      <c r="I23" s="141" t="s">
        <v>281</v>
      </c>
      <c r="J23" s="259" t="s">
        <v>302</v>
      </c>
      <c r="K23" s="52"/>
    </row>
    <row r="24" spans="2:11" ht="15.75">
      <c r="B24" s="138" t="s">
        <v>180</v>
      </c>
      <c r="C24" s="139" t="s">
        <v>174</v>
      </c>
      <c r="D24" s="139" t="s">
        <v>174</v>
      </c>
      <c r="E24" s="140">
        <v>2026452854</v>
      </c>
      <c r="F24" s="257">
        <v>260830007197</v>
      </c>
      <c r="G24" s="141" t="s">
        <v>99</v>
      </c>
      <c r="H24" s="142" t="s">
        <v>178</v>
      </c>
      <c r="I24" s="141" t="s">
        <v>296</v>
      </c>
      <c r="J24" s="259" t="s">
        <v>302</v>
      </c>
      <c r="K24" s="52"/>
    </row>
    <row r="25" spans="2:11" ht="15.75">
      <c r="B25" s="133" t="s">
        <v>181</v>
      </c>
      <c r="C25" s="134" t="s">
        <v>174</v>
      </c>
      <c r="D25" s="134" t="s">
        <v>174</v>
      </c>
      <c r="E25" s="135">
        <v>2026452855</v>
      </c>
      <c r="F25" s="258">
        <v>260830007199</v>
      </c>
      <c r="G25" s="136" t="s">
        <v>99</v>
      </c>
      <c r="H25" s="137" t="s">
        <v>194</v>
      </c>
      <c r="I25" s="136" t="s">
        <v>297</v>
      </c>
      <c r="J25" s="259" t="s">
        <v>302</v>
      </c>
      <c r="K25" s="52"/>
    </row>
    <row r="26" spans="2:11" ht="15.75">
      <c r="B26" s="133" t="s">
        <v>181</v>
      </c>
      <c r="C26" s="134" t="s">
        <v>174</v>
      </c>
      <c r="D26" s="134" t="s">
        <v>174</v>
      </c>
      <c r="E26" s="135">
        <v>2026432537</v>
      </c>
      <c r="F26" s="258">
        <v>260830007200</v>
      </c>
      <c r="G26" s="136" t="s">
        <v>99</v>
      </c>
      <c r="H26" s="137" t="s">
        <v>185</v>
      </c>
      <c r="I26" s="136" t="s">
        <v>283</v>
      </c>
      <c r="J26" s="259" t="s">
        <v>302</v>
      </c>
      <c r="K26" s="52"/>
    </row>
    <row r="27" spans="2:11" ht="15.75">
      <c r="B27" s="133" t="s">
        <v>181</v>
      </c>
      <c r="C27" s="134" t="s">
        <v>174</v>
      </c>
      <c r="D27" s="134" t="s">
        <v>174</v>
      </c>
      <c r="E27" s="135">
        <v>2026442610</v>
      </c>
      <c r="F27" s="258">
        <v>260830007201</v>
      </c>
      <c r="G27" s="136" t="s">
        <v>99</v>
      </c>
      <c r="H27" s="137" t="s">
        <v>197</v>
      </c>
      <c r="I27" s="136" t="s">
        <v>286</v>
      </c>
      <c r="J27" s="259" t="s">
        <v>302</v>
      </c>
      <c r="K27" s="52"/>
    </row>
    <row r="28" spans="2:11" ht="15.75">
      <c r="B28" s="133" t="s">
        <v>181</v>
      </c>
      <c r="C28" s="134" t="s">
        <v>174</v>
      </c>
      <c r="D28" s="134" t="s">
        <v>174</v>
      </c>
      <c r="E28" s="135">
        <v>2026442611</v>
      </c>
      <c r="F28" s="258">
        <v>260830007202</v>
      </c>
      <c r="G28" s="136" t="s">
        <v>99</v>
      </c>
      <c r="H28" s="137" t="s">
        <v>182</v>
      </c>
      <c r="I28" s="136" t="s">
        <v>284</v>
      </c>
      <c r="J28" s="259" t="s">
        <v>302</v>
      </c>
      <c r="K28" s="52"/>
    </row>
    <row r="29" spans="2:11" ht="15.75">
      <c r="B29" s="133" t="s">
        <v>181</v>
      </c>
      <c r="C29" s="134" t="s">
        <v>174</v>
      </c>
      <c r="D29" s="134" t="s">
        <v>174</v>
      </c>
      <c r="E29" s="135">
        <v>2026442589</v>
      </c>
      <c r="F29" s="258">
        <v>260830007203</v>
      </c>
      <c r="G29" s="136" t="s">
        <v>99</v>
      </c>
      <c r="H29" s="137" t="s">
        <v>195</v>
      </c>
      <c r="I29" s="136" t="s">
        <v>287</v>
      </c>
      <c r="J29" s="259" t="s">
        <v>302</v>
      </c>
      <c r="K29" s="52"/>
    </row>
    <row r="30" spans="2:11" ht="15.75">
      <c r="B30" s="133" t="s">
        <v>181</v>
      </c>
      <c r="C30" s="134" t="s">
        <v>23</v>
      </c>
      <c r="D30" s="134" t="s">
        <v>174</v>
      </c>
      <c r="E30" s="135">
        <v>2026442590</v>
      </c>
      <c r="F30" s="258">
        <v>260830007204</v>
      </c>
      <c r="G30" s="136" t="s">
        <v>99</v>
      </c>
      <c r="H30" s="137" t="s">
        <v>179</v>
      </c>
      <c r="I30" s="136" t="s">
        <v>298</v>
      </c>
      <c r="J30" s="259" t="s">
        <v>302</v>
      </c>
      <c r="K30" s="52"/>
    </row>
    <row r="31" spans="2:11" ht="15.75">
      <c r="B31" s="138" t="s">
        <v>187</v>
      </c>
      <c r="C31" s="139" t="s">
        <v>174</v>
      </c>
      <c r="D31" s="139" t="s">
        <v>174</v>
      </c>
      <c r="E31" s="140">
        <v>2026442613</v>
      </c>
      <c r="F31" s="257">
        <v>260830007205</v>
      </c>
      <c r="G31" s="141" t="s">
        <v>99</v>
      </c>
      <c r="H31" s="142" t="s">
        <v>178</v>
      </c>
      <c r="I31" s="141" t="s">
        <v>292</v>
      </c>
      <c r="J31" s="259" t="s">
        <v>302</v>
      </c>
      <c r="K31" s="52"/>
    </row>
    <row r="32" spans="2:11" ht="15.75">
      <c r="B32" s="138" t="s">
        <v>187</v>
      </c>
      <c r="C32" s="139" t="s">
        <v>174</v>
      </c>
      <c r="D32" s="139" t="s">
        <v>174</v>
      </c>
      <c r="E32" s="140">
        <v>2026442591</v>
      </c>
      <c r="F32" s="257">
        <v>260830007206</v>
      </c>
      <c r="G32" s="141" t="s">
        <v>99</v>
      </c>
      <c r="H32" s="142" t="s">
        <v>194</v>
      </c>
      <c r="I32" s="141" t="s">
        <v>293</v>
      </c>
      <c r="J32" s="259" t="s">
        <v>302</v>
      </c>
      <c r="K32" s="52"/>
    </row>
    <row r="33" spans="2:11" ht="15.75">
      <c r="B33" s="138" t="s">
        <v>187</v>
      </c>
      <c r="C33" s="139" t="s">
        <v>174</v>
      </c>
      <c r="D33" s="139" t="s">
        <v>174</v>
      </c>
      <c r="E33" s="140">
        <v>2026442612</v>
      </c>
      <c r="F33" s="257">
        <v>260830007207</v>
      </c>
      <c r="G33" s="141" t="s">
        <v>99</v>
      </c>
      <c r="H33" s="142" t="s">
        <v>178</v>
      </c>
      <c r="I33" s="141" t="s">
        <v>279</v>
      </c>
      <c r="J33" s="259" t="s">
        <v>302</v>
      </c>
      <c r="K33" s="52"/>
    </row>
    <row r="34" spans="2:11" ht="15.75">
      <c r="B34" s="138" t="s">
        <v>187</v>
      </c>
      <c r="C34" s="139" t="s">
        <v>174</v>
      </c>
      <c r="D34" s="139" t="s">
        <v>174</v>
      </c>
      <c r="E34" s="140">
        <v>2026442614</v>
      </c>
      <c r="F34" s="257">
        <v>260830007223</v>
      </c>
      <c r="G34" s="141" t="s">
        <v>99</v>
      </c>
      <c r="H34" s="142" t="s">
        <v>178</v>
      </c>
      <c r="I34" s="141" t="s">
        <v>294</v>
      </c>
      <c r="J34" s="259" t="s">
        <v>302</v>
      </c>
      <c r="K34" s="52"/>
    </row>
    <row r="35" spans="2:11" ht="15.75">
      <c r="B35" s="138" t="s">
        <v>187</v>
      </c>
      <c r="C35" s="139" t="s">
        <v>174</v>
      </c>
      <c r="D35" s="139" t="s">
        <v>174</v>
      </c>
      <c r="E35" s="140">
        <v>2026442620</v>
      </c>
      <c r="F35" s="257">
        <v>260830007222</v>
      </c>
      <c r="G35" s="141" t="s">
        <v>99</v>
      </c>
      <c r="H35" s="142" t="s">
        <v>177</v>
      </c>
      <c r="I35" s="141" t="s">
        <v>280</v>
      </c>
      <c r="J35" s="259" t="s">
        <v>302</v>
      </c>
      <c r="K35" s="52"/>
    </row>
    <row r="36" spans="2:11" ht="15.75">
      <c r="B36" s="138" t="s">
        <v>187</v>
      </c>
      <c r="C36" s="139" t="s">
        <v>174</v>
      </c>
      <c r="D36" s="139" t="s">
        <v>174</v>
      </c>
      <c r="E36" s="140">
        <v>2026442607</v>
      </c>
      <c r="F36" s="257">
        <v>260830006213</v>
      </c>
      <c r="G36" s="141" t="s">
        <v>99</v>
      </c>
      <c r="H36" s="142" t="s">
        <v>178</v>
      </c>
      <c r="I36" s="141" t="s">
        <v>295</v>
      </c>
      <c r="J36" s="259" t="s">
        <v>302</v>
      </c>
      <c r="K36" s="52"/>
    </row>
    <row r="37" spans="2:11" ht="15.75">
      <c r="B37" s="138" t="s">
        <v>187</v>
      </c>
      <c r="C37" s="139" t="s">
        <v>174</v>
      </c>
      <c r="D37" s="139" t="s">
        <v>174</v>
      </c>
      <c r="E37" s="140">
        <v>2026442599</v>
      </c>
      <c r="F37" s="257">
        <v>260830006582</v>
      </c>
      <c r="G37" s="141" t="s">
        <v>99</v>
      </c>
      <c r="H37" s="142" t="s">
        <v>179</v>
      </c>
      <c r="I37" s="141" t="s">
        <v>281</v>
      </c>
      <c r="J37" s="259" t="s">
        <v>302</v>
      </c>
      <c r="K37" s="160"/>
    </row>
    <row r="38" spans="2:11">
      <c r="B38" s="172" t="s">
        <v>181</v>
      </c>
      <c r="C38" s="335" t="s">
        <v>258</v>
      </c>
      <c r="D38" s="335" t="s">
        <v>308</v>
      </c>
      <c r="E38" s="336">
        <v>1260606788</v>
      </c>
      <c r="F38" s="382">
        <v>260830007269</v>
      </c>
      <c r="G38" s="337" t="s">
        <v>68</v>
      </c>
      <c r="H38" s="338" t="s">
        <v>73</v>
      </c>
      <c r="I38" s="339">
        <v>0.41666666666666669</v>
      </c>
      <c r="J38" s="259" t="s">
        <v>302</v>
      </c>
      <c r="K38" s="160" t="s">
        <v>305</v>
      </c>
    </row>
    <row r="39" spans="2:11">
      <c r="B39" s="163" t="s">
        <v>20</v>
      </c>
      <c r="C39" s="163" t="s">
        <v>15</v>
      </c>
      <c r="D39" s="163" t="s">
        <v>43</v>
      </c>
      <c r="E39" s="163">
        <v>1260597882</v>
      </c>
      <c r="F39" s="295">
        <v>260830007128</v>
      </c>
      <c r="G39" s="163" t="s">
        <v>71</v>
      </c>
      <c r="H39" s="163" t="s">
        <v>73</v>
      </c>
      <c r="I39" s="217">
        <v>0.41666666666666669</v>
      </c>
      <c r="J39" s="163" t="s">
        <v>44</v>
      </c>
      <c r="K39" s="162"/>
    </row>
    <row r="40" spans="2:11">
      <c r="B40" s="377" t="s">
        <v>20</v>
      </c>
      <c r="C40" s="378" t="s">
        <v>15</v>
      </c>
      <c r="D40" s="342" t="s">
        <v>43</v>
      </c>
      <c r="E40" s="379" t="s">
        <v>70</v>
      </c>
      <c r="F40" s="380">
        <v>260830007105</v>
      </c>
      <c r="G40" s="215" t="s">
        <v>74</v>
      </c>
      <c r="H40" s="216" t="s">
        <v>75</v>
      </c>
      <c r="I40" s="217">
        <v>0.64583333333333337</v>
      </c>
      <c r="J40" s="163" t="s">
        <v>44</v>
      </c>
      <c r="K40" s="162"/>
    </row>
    <row r="41" spans="2:11">
      <c r="B41" s="211" t="s">
        <v>317</v>
      </c>
      <c r="C41" s="172" t="s">
        <v>19</v>
      </c>
      <c r="D41" s="172" t="s">
        <v>19</v>
      </c>
      <c r="E41" s="172" t="s">
        <v>70</v>
      </c>
      <c r="F41" s="209">
        <v>260830007150</v>
      </c>
      <c r="G41" s="172" t="s">
        <v>71</v>
      </c>
      <c r="H41" s="212" t="s">
        <v>79</v>
      </c>
      <c r="I41" s="174">
        <v>0.66666666666666663</v>
      </c>
      <c r="J41" s="163" t="s">
        <v>55</v>
      </c>
      <c r="K41" s="162"/>
    </row>
    <row r="42" spans="2:11">
      <c r="B42" s="211" t="s">
        <v>248</v>
      </c>
      <c r="C42" s="172" t="s">
        <v>19</v>
      </c>
      <c r="D42" s="172" t="s">
        <v>19</v>
      </c>
      <c r="E42" s="172" t="s">
        <v>70</v>
      </c>
      <c r="F42" s="209">
        <v>260830007151</v>
      </c>
      <c r="G42" s="172" t="s">
        <v>71</v>
      </c>
      <c r="H42" s="212" t="s">
        <v>79</v>
      </c>
      <c r="I42" s="174">
        <v>0.66666666666666663</v>
      </c>
      <c r="J42" s="163" t="s">
        <v>55</v>
      </c>
      <c r="K42" s="162"/>
    </row>
    <row r="43" spans="2:11">
      <c r="B43" s="211" t="s">
        <v>248</v>
      </c>
      <c r="C43" s="172" t="s">
        <v>19</v>
      </c>
      <c r="D43" s="172" t="s">
        <v>19</v>
      </c>
      <c r="E43" s="172" t="s">
        <v>70</v>
      </c>
      <c r="F43" s="209">
        <v>260830007256</v>
      </c>
      <c r="G43" s="172" t="s">
        <v>99</v>
      </c>
      <c r="H43" s="212" t="s">
        <v>75</v>
      </c>
      <c r="I43" s="174">
        <v>0.33333333333333331</v>
      </c>
      <c r="J43" s="163" t="s">
        <v>55</v>
      </c>
      <c r="K43" s="162"/>
    </row>
    <row r="44" spans="2:11">
      <c r="B44" s="211" t="s">
        <v>317</v>
      </c>
      <c r="C44" s="172" t="s">
        <v>19</v>
      </c>
      <c r="D44" s="172" t="s">
        <v>19</v>
      </c>
      <c r="E44" s="172" t="s">
        <v>70</v>
      </c>
      <c r="F44" s="209">
        <v>260830007257</v>
      </c>
      <c r="G44" s="172" t="s">
        <v>99</v>
      </c>
      <c r="H44" s="212" t="s">
        <v>75</v>
      </c>
      <c r="I44" s="174">
        <v>0.375</v>
      </c>
      <c r="J44" s="163" t="s">
        <v>55</v>
      </c>
      <c r="K44" s="162"/>
    </row>
    <row r="45" spans="2:11">
      <c r="B45" s="211" t="s">
        <v>248</v>
      </c>
      <c r="C45" s="172" t="s">
        <v>19</v>
      </c>
      <c r="D45" s="172" t="s">
        <v>19</v>
      </c>
      <c r="E45" s="172" t="s">
        <v>70</v>
      </c>
      <c r="F45" s="209">
        <v>260830007258</v>
      </c>
      <c r="G45" s="172" t="s">
        <v>99</v>
      </c>
      <c r="H45" s="212" t="s">
        <v>75</v>
      </c>
      <c r="I45" s="174">
        <v>0.41666666666666669</v>
      </c>
      <c r="J45" s="163" t="s">
        <v>55</v>
      </c>
      <c r="K45" s="162"/>
    </row>
    <row r="46" spans="2:11" ht="30">
      <c r="B46" s="163" t="s">
        <v>24</v>
      </c>
      <c r="C46" s="163" t="s">
        <v>15</v>
      </c>
      <c r="D46" s="163" t="s">
        <v>54</v>
      </c>
      <c r="E46" s="163" t="s">
        <v>70</v>
      </c>
      <c r="F46" s="164">
        <v>260830007068</v>
      </c>
      <c r="G46" s="163" t="s">
        <v>99</v>
      </c>
      <c r="H46" s="163" t="s">
        <v>208</v>
      </c>
      <c r="I46" s="165">
        <v>0.375</v>
      </c>
      <c r="J46" s="163" t="s">
        <v>55</v>
      </c>
      <c r="K46" s="162"/>
    </row>
    <row r="47" spans="2:11" ht="45">
      <c r="B47" s="163" t="s">
        <v>85</v>
      </c>
      <c r="C47" s="163" t="s">
        <v>18</v>
      </c>
      <c r="D47" s="163" t="s">
        <v>26</v>
      </c>
      <c r="E47" s="163" t="s">
        <v>70</v>
      </c>
      <c r="F47" s="164">
        <v>260830006934</v>
      </c>
      <c r="G47" s="163" t="s">
        <v>120</v>
      </c>
      <c r="H47" s="163" t="s">
        <v>138</v>
      </c>
      <c r="I47" s="165" t="s">
        <v>119</v>
      </c>
      <c r="J47" s="163" t="s">
        <v>11</v>
      </c>
      <c r="K47" s="162"/>
    </row>
    <row r="48" spans="2:11" ht="45">
      <c r="B48" s="163" t="s">
        <v>85</v>
      </c>
      <c r="C48" s="163" t="s">
        <v>18</v>
      </c>
      <c r="D48" s="163" t="s">
        <v>26</v>
      </c>
      <c r="E48" s="163" t="s">
        <v>70</v>
      </c>
      <c r="F48" s="164">
        <v>260830006935</v>
      </c>
      <c r="G48" s="163" t="s">
        <v>120</v>
      </c>
      <c r="H48" s="163" t="s">
        <v>138</v>
      </c>
      <c r="I48" s="165" t="s">
        <v>122</v>
      </c>
      <c r="J48" s="163" t="s">
        <v>11</v>
      </c>
      <c r="K48" s="162"/>
    </row>
    <row r="49" spans="2:11" ht="45">
      <c r="B49" s="163" t="s">
        <v>85</v>
      </c>
      <c r="C49" s="163" t="s">
        <v>18</v>
      </c>
      <c r="D49" s="163" t="s">
        <v>26</v>
      </c>
      <c r="E49" s="163" t="s">
        <v>70</v>
      </c>
      <c r="F49" s="164">
        <v>260830006936</v>
      </c>
      <c r="G49" s="163" t="s">
        <v>120</v>
      </c>
      <c r="H49" s="163" t="s">
        <v>138</v>
      </c>
      <c r="I49" s="165" t="s">
        <v>139</v>
      </c>
      <c r="J49" s="163" t="s">
        <v>11</v>
      </c>
      <c r="K49" s="162"/>
    </row>
    <row r="50" spans="2:11" ht="45">
      <c r="B50" s="163" t="s">
        <v>85</v>
      </c>
      <c r="C50" s="163" t="s">
        <v>18</v>
      </c>
      <c r="D50" s="163" t="s">
        <v>26</v>
      </c>
      <c r="E50" s="163" t="s">
        <v>70</v>
      </c>
      <c r="F50" s="164">
        <v>260830006937</v>
      </c>
      <c r="G50" s="163" t="s">
        <v>74</v>
      </c>
      <c r="H50" s="163" t="s">
        <v>209</v>
      </c>
      <c r="I50" s="165" t="s">
        <v>145</v>
      </c>
      <c r="J50" s="163" t="s">
        <v>11</v>
      </c>
      <c r="K50" s="162"/>
    </row>
    <row r="51" spans="2:11" ht="45">
      <c r="B51" s="163" t="s">
        <v>85</v>
      </c>
      <c r="C51" s="163" t="s">
        <v>18</v>
      </c>
      <c r="D51" s="163" t="s">
        <v>26</v>
      </c>
      <c r="E51" s="163" t="s">
        <v>70</v>
      </c>
      <c r="F51" s="164">
        <v>260830006938</v>
      </c>
      <c r="G51" s="163" t="s">
        <v>74</v>
      </c>
      <c r="H51" s="163" t="s">
        <v>138</v>
      </c>
      <c r="I51" s="165" t="s">
        <v>124</v>
      </c>
      <c r="J51" s="163" t="s">
        <v>11</v>
      </c>
      <c r="K51" s="162"/>
    </row>
    <row r="52" spans="2:11" ht="39">
      <c r="B52" s="347" t="s">
        <v>37</v>
      </c>
      <c r="C52" s="340" t="s">
        <v>18</v>
      </c>
      <c r="D52" s="341" t="s">
        <v>26</v>
      </c>
      <c r="E52" s="341" t="s">
        <v>70</v>
      </c>
      <c r="F52" s="343">
        <v>260830007267</v>
      </c>
      <c r="G52" s="341" t="s">
        <v>74</v>
      </c>
      <c r="H52" s="342" t="s">
        <v>118</v>
      </c>
      <c r="I52" s="341" t="s">
        <v>51</v>
      </c>
      <c r="J52" s="163" t="s">
        <v>11</v>
      </c>
      <c r="K52" s="162" t="s">
        <v>305</v>
      </c>
    </row>
    <row r="53" spans="2:11" ht="39">
      <c r="B53" s="375" t="s">
        <v>37</v>
      </c>
      <c r="C53" s="347" t="s">
        <v>18</v>
      </c>
      <c r="D53" s="347" t="s">
        <v>26</v>
      </c>
      <c r="E53" s="347" t="s">
        <v>70</v>
      </c>
      <c r="F53" s="376">
        <v>260830007262</v>
      </c>
      <c r="G53" s="347" t="s">
        <v>74</v>
      </c>
      <c r="H53" s="347" t="s">
        <v>121</v>
      </c>
      <c r="I53" s="347" t="s">
        <v>146</v>
      </c>
      <c r="J53" s="264" t="s">
        <v>318</v>
      </c>
      <c r="K53" s="163" t="s">
        <v>11</v>
      </c>
    </row>
    <row r="54" spans="2:11" ht="39">
      <c r="B54" s="375" t="s">
        <v>37</v>
      </c>
      <c r="C54" s="347" t="s">
        <v>18</v>
      </c>
      <c r="D54" s="347" t="s">
        <v>26</v>
      </c>
      <c r="E54" s="347" t="s">
        <v>70</v>
      </c>
      <c r="F54" s="376">
        <v>260830007263</v>
      </c>
      <c r="G54" s="347" t="s">
        <v>74</v>
      </c>
      <c r="H54" s="374" t="s">
        <v>209</v>
      </c>
      <c r="I54" s="347" t="s">
        <v>146</v>
      </c>
      <c r="J54" s="264" t="s">
        <v>318</v>
      </c>
      <c r="K54" s="163" t="s">
        <v>11</v>
      </c>
    </row>
    <row r="55" spans="2:11" ht="39">
      <c r="B55" s="375" t="s">
        <v>37</v>
      </c>
      <c r="C55" s="347" t="s">
        <v>18</v>
      </c>
      <c r="D55" s="347" t="s">
        <v>26</v>
      </c>
      <c r="E55" s="347" t="s">
        <v>70</v>
      </c>
      <c r="F55" s="376">
        <v>260830007264</v>
      </c>
      <c r="G55" s="347" t="s">
        <v>74</v>
      </c>
      <c r="H55" s="347" t="s">
        <v>138</v>
      </c>
      <c r="I55" s="347" t="s">
        <v>147</v>
      </c>
      <c r="J55" s="264" t="s">
        <v>318</v>
      </c>
      <c r="K55" s="163" t="s">
        <v>11</v>
      </c>
    </row>
    <row r="56" spans="2:11" ht="30">
      <c r="B56" s="163" t="s">
        <v>56</v>
      </c>
      <c r="C56" s="163" t="s">
        <v>141</v>
      </c>
      <c r="D56" s="163" t="s">
        <v>57</v>
      </c>
      <c r="E56" s="163">
        <v>2026488945</v>
      </c>
      <c r="F56" s="213">
        <v>260830007119</v>
      </c>
      <c r="G56" s="163" t="s">
        <v>68</v>
      </c>
      <c r="H56" s="163" t="s">
        <v>210</v>
      </c>
      <c r="I56" s="165">
        <v>0.45833333333333331</v>
      </c>
      <c r="J56" s="163" t="s">
        <v>58</v>
      </c>
      <c r="K56" s="162"/>
    </row>
    <row r="57" spans="2:11" ht="30">
      <c r="B57" s="163" t="s">
        <v>56</v>
      </c>
      <c r="C57" s="163" t="s">
        <v>141</v>
      </c>
      <c r="D57" s="163" t="s">
        <v>57</v>
      </c>
      <c r="E57" s="163">
        <v>2026488946</v>
      </c>
      <c r="F57" s="213">
        <v>260830007121</v>
      </c>
      <c r="G57" s="163" t="s">
        <v>68</v>
      </c>
      <c r="H57" s="163" t="s">
        <v>210</v>
      </c>
      <c r="I57" s="165">
        <v>0.58333333333333337</v>
      </c>
      <c r="J57" s="163" t="s">
        <v>58</v>
      </c>
      <c r="K57" s="162"/>
    </row>
    <row r="58" spans="2:11" ht="30">
      <c r="B58" s="163" t="s">
        <v>56</v>
      </c>
      <c r="C58" s="163" t="s">
        <v>141</v>
      </c>
      <c r="D58" s="163" t="s">
        <v>57</v>
      </c>
      <c r="E58" s="163">
        <v>2026488947</v>
      </c>
      <c r="F58" s="322">
        <v>260830007120</v>
      </c>
      <c r="G58" s="163" t="s">
        <v>68</v>
      </c>
      <c r="H58" s="163" t="s">
        <v>210</v>
      </c>
      <c r="I58" s="165">
        <v>0.66666666666666663</v>
      </c>
      <c r="J58" s="163" t="s">
        <v>58</v>
      </c>
      <c r="K58" s="162"/>
    </row>
    <row r="59" spans="2:11" ht="30">
      <c r="B59" s="163" t="s">
        <v>56</v>
      </c>
      <c r="C59" s="163" t="s">
        <v>141</v>
      </c>
      <c r="D59" s="163" t="s">
        <v>57</v>
      </c>
      <c r="E59" s="163">
        <v>2026488948</v>
      </c>
      <c r="F59" s="323">
        <v>260830007254</v>
      </c>
      <c r="G59" s="324" t="s">
        <v>68</v>
      </c>
      <c r="H59" s="324" t="s">
        <v>210</v>
      </c>
      <c r="I59" s="325">
        <v>0.375</v>
      </c>
      <c r="J59" s="163" t="s">
        <v>58</v>
      </c>
      <c r="K59" s="162"/>
    </row>
    <row r="60" spans="2:11" ht="30">
      <c r="B60" s="163" t="s">
        <v>56</v>
      </c>
      <c r="C60" s="163" t="s">
        <v>141</v>
      </c>
      <c r="D60" s="163" t="s">
        <v>57</v>
      </c>
      <c r="E60" s="163">
        <v>2026488949</v>
      </c>
      <c r="F60" s="323">
        <v>260830007255</v>
      </c>
      <c r="G60" s="324" t="s">
        <v>68</v>
      </c>
      <c r="H60" s="324" t="s">
        <v>210</v>
      </c>
      <c r="I60" s="325">
        <v>0.75</v>
      </c>
      <c r="J60" s="163" t="s">
        <v>58</v>
      </c>
      <c r="K60" s="162"/>
    </row>
    <row r="61" spans="2:11" ht="30">
      <c r="B61" s="326" t="s">
        <v>56</v>
      </c>
      <c r="C61" s="327" t="s">
        <v>141</v>
      </c>
      <c r="D61" s="328" t="s">
        <v>57</v>
      </c>
      <c r="E61" s="330">
        <v>2026495326</v>
      </c>
      <c r="F61" s="331">
        <v>260830007261</v>
      </c>
      <c r="G61" s="332" t="s">
        <v>68</v>
      </c>
      <c r="H61" s="332" t="s">
        <v>307</v>
      </c>
      <c r="I61" s="333">
        <v>0.33333333333333331</v>
      </c>
      <c r="J61" s="163" t="s">
        <v>58</v>
      </c>
      <c r="K61" s="329" t="s">
        <v>244</v>
      </c>
    </row>
    <row r="62" spans="2:11" ht="30">
      <c r="B62" s="163" t="s">
        <v>35</v>
      </c>
      <c r="C62" s="163" t="s">
        <v>163</v>
      </c>
      <c r="D62" s="163" t="s">
        <v>164</v>
      </c>
      <c r="E62" s="163" t="s">
        <v>211</v>
      </c>
      <c r="F62" s="383">
        <v>260830007098</v>
      </c>
      <c r="G62" s="163" t="s">
        <v>71</v>
      </c>
      <c r="H62" s="163" t="s">
        <v>165</v>
      </c>
      <c r="I62" s="165">
        <v>0.3125</v>
      </c>
      <c r="J62" s="163" t="s">
        <v>27</v>
      </c>
      <c r="K62" s="162"/>
    </row>
    <row r="63" spans="2:11">
      <c r="B63" s="163" t="s">
        <v>42</v>
      </c>
      <c r="C63" s="163" t="s">
        <v>40</v>
      </c>
      <c r="D63" s="163" t="s">
        <v>40</v>
      </c>
      <c r="E63" s="163" t="s">
        <v>126</v>
      </c>
      <c r="F63" s="164" t="s">
        <v>126</v>
      </c>
      <c r="G63" s="163" t="s">
        <v>74</v>
      </c>
      <c r="H63" s="163" t="s">
        <v>79</v>
      </c>
      <c r="I63" s="165">
        <v>0.58333333333333337</v>
      </c>
      <c r="J63" s="163" t="s">
        <v>41</v>
      </c>
      <c r="K63" s="162"/>
    </row>
    <row r="64" spans="2:11">
      <c r="B64" s="163" t="s">
        <v>42</v>
      </c>
      <c r="C64" s="163" t="s">
        <v>40</v>
      </c>
      <c r="D64" s="163" t="s">
        <v>40</v>
      </c>
      <c r="E64" s="163" t="s">
        <v>126</v>
      </c>
      <c r="F64" s="164" t="s">
        <v>126</v>
      </c>
      <c r="G64" s="163" t="s">
        <v>71</v>
      </c>
      <c r="H64" s="163" t="s">
        <v>79</v>
      </c>
      <c r="I64" s="165">
        <v>0.625</v>
      </c>
      <c r="J64" s="163" t="s">
        <v>41</v>
      </c>
      <c r="K64" s="162"/>
    </row>
    <row r="65" spans="2:11">
      <c r="B65" s="163" t="s">
        <v>42</v>
      </c>
      <c r="C65" s="163" t="s">
        <v>40</v>
      </c>
      <c r="D65" s="163" t="s">
        <v>40</v>
      </c>
      <c r="E65" s="163" t="s">
        <v>126</v>
      </c>
      <c r="F65" s="164" t="s">
        <v>126</v>
      </c>
      <c r="G65" s="163" t="s">
        <v>71</v>
      </c>
      <c r="H65" s="163" t="s">
        <v>69</v>
      </c>
      <c r="I65" s="165">
        <v>0.5</v>
      </c>
      <c r="J65" s="163" t="s">
        <v>41</v>
      </c>
      <c r="K65" s="162"/>
    </row>
    <row r="66" spans="2:11">
      <c r="B66" s="163" t="s">
        <v>42</v>
      </c>
      <c r="C66" s="163" t="s">
        <v>40</v>
      </c>
      <c r="D66" s="163" t="s">
        <v>40</v>
      </c>
      <c r="E66" s="163" t="s">
        <v>126</v>
      </c>
      <c r="F66" s="164" t="s">
        <v>126</v>
      </c>
      <c r="G66" s="163" t="s">
        <v>71</v>
      </c>
      <c r="H66" s="163" t="s">
        <v>69</v>
      </c>
      <c r="I66" s="165">
        <v>0.66666666666666663</v>
      </c>
      <c r="J66" s="163" t="s">
        <v>41</v>
      </c>
      <c r="K66" s="162"/>
    </row>
    <row r="67" spans="2:11">
      <c r="B67" s="163" t="s">
        <v>42</v>
      </c>
      <c r="C67" s="163" t="s">
        <v>40</v>
      </c>
      <c r="D67" s="163" t="s">
        <v>40</v>
      </c>
      <c r="E67" s="163" t="s">
        <v>126</v>
      </c>
      <c r="F67" s="164" t="s">
        <v>126</v>
      </c>
      <c r="G67" s="163" t="s">
        <v>71</v>
      </c>
      <c r="H67" s="163" t="s">
        <v>79</v>
      </c>
      <c r="I67" s="165">
        <v>0.70833333333333337</v>
      </c>
      <c r="J67" s="163" t="s">
        <v>41</v>
      </c>
      <c r="K67" s="162"/>
    </row>
    <row r="68" spans="2:11" ht="15.75">
      <c r="B68" s="226" t="s">
        <v>85</v>
      </c>
      <c r="C68" s="227" t="s">
        <v>15</v>
      </c>
      <c r="D68" s="227" t="s">
        <v>15</v>
      </c>
      <c r="E68" s="224">
        <v>2026490435</v>
      </c>
      <c r="F68" s="321">
        <v>260830007174</v>
      </c>
      <c r="G68" s="132" t="s">
        <v>71</v>
      </c>
      <c r="H68" s="224" t="s">
        <v>215</v>
      </c>
      <c r="I68" s="225">
        <v>0.375</v>
      </c>
      <c r="J68" s="132" t="s">
        <v>84</v>
      </c>
      <c r="K68" s="132"/>
    </row>
    <row r="69" spans="2:11" ht="36.75" thickBot="1">
      <c r="B69" s="228" t="s">
        <v>85</v>
      </c>
      <c r="C69" s="229" t="s">
        <v>15</v>
      </c>
      <c r="D69" s="229" t="s">
        <v>15</v>
      </c>
      <c r="E69" s="230">
        <v>2026487910</v>
      </c>
      <c r="F69" s="231">
        <v>260830007040</v>
      </c>
      <c r="G69" s="232" t="s">
        <v>71</v>
      </c>
      <c r="H69" s="232" t="s">
        <v>73</v>
      </c>
      <c r="I69" s="233">
        <v>0.41666666666666669</v>
      </c>
      <c r="J69" s="232" t="s">
        <v>84</v>
      </c>
      <c r="K69" s="232" t="s">
        <v>216</v>
      </c>
    </row>
    <row r="70" spans="2:11" ht="15.75" thickBot="1">
      <c r="B70" s="251" t="s">
        <v>257</v>
      </c>
      <c r="C70" s="252" t="s">
        <v>258</v>
      </c>
      <c r="D70" s="252" t="s">
        <v>259</v>
      </c>
      <c r="E70" s="253"/>
      <c r="F70" s="250">
        <v>260830007247</v>
      </c>
      <c r="G70" s="12" t="s">
        <v>68</v>
      </c>
      <c r="H70" s="254" t="s">
        <v>76</v>
      </c>
      <c r="I70" s="249">
        <v>9</v>
      </c>
      <c r="J70" s="52" t="s">
        <v>300</v>
      </c>
      <c r="K70" s="52"/>
    </row>
    <row r="71" spans="2:11" ht="30">
      <c r="B71" s="313" t="s">
        <v>21</v>
      </c>
      <c r="C71" s="179" t="s">
        <v>32</v>
      </c>
      <c r="D71" s="179" t="s">
        <v>33</v>
      </c>
      <c r="E71" s="179">
        <v>1260597056</v>
      </c>
      <c r="F71" s="315">
        <v>260830007015</v>
      </c>
      <c r="G71" s="173" t="s">
        <v>68</v>
      </c>
      <c r="H71" s="179" t="s">
        <v>69</v>
      </c>
      <c r="I71" s="180">
        <v>0.58333333333333337</v>
      </c>
      <c r="J71" s="314" t="s">
        <v>244</v>
      </c>
      <c r="K71" s="128" t="s">
        <v>304</v>
      </c>
    </row>
    <row r="72" spans="2:11">
      <c r="B72" s="316" t="s">
        <v>202</v>
      </c>
      <c r="C72" s="154" t="s">
        <v>15</v>
      </c>
      <c r="D72" s="154" t="s">
        <v>203</v>
      </c>
      <c r="E72" s="154" t="s">
        <v>70</v>
      </c>
      <c r="F72" s="318">
        <v>260830007072</v>
      </c>
      <c r="G72" s="154" t="s">
        <v>71</v>
      </c>
      <c r="H72" s="154" t="s">
        <v>72</v>
      </c>
      <c r="I72" s="155">
        <v>0.70833333333333337</v>
      </c>
      <c r="J72" s="317" t="s">
        <v>305</v>
      </c>
      <c r="K72" s="52"/>
    </row>
    <row r="73" spans="2:11">
      <c r="B73" s="316" t="s">
        <v>202</v>
      </c>
      <c r="C73" s="154" t="s">
        <v>15</v>
      </c>
      <c r="D73" s="154" t="s">
        <v>203</v>
      </c>
      <c r="E73" s="154" t="s">
        <v>70</v>
      </c>
      <c r="F73" s="318">
        <v>260830007071</v>
      </c>
      <c r="G73" s="154" t="s">
        <v>71</v>
      </c>
      <c r="H73" s="154" t="s">
        <v>72</v>
      </c>
      <c r="I73" s="155">
        <v>0.75</v>
      </c>
      <c r="J73" s="317" t="s">
        <v>305</v>
      </c>
      <c r="K73" s="52"/>
    </row>
    <row r="74" spans="2:11" ht="30">
      <c r="B74" s="366" t="s">
        <v>315</v>
      </c>
      <c r="C74" s="367" t="s">
        <v>32</v>
      </c>
      <c r="D74" s="367" t="s">
        <v>33</v>
      </c>
      <c r="E74" s="367">
        <v>1260597056</v>
      </c>
      <c r="F74" s="371">
        <v>260830007015</v>
      </c>
      <c r="G74" s="368" t="s">
        <v>68</v>
      </c>
      <c r="H74" s="367" t="s">
        <v>69</v>
      </c>
      <c r="I74" s="369">
        <v>0.58333333333333337</v>
      </c>
      <c r="J74" s="370" t="s">
        <v>316</v>
      </c>
      <c r="K74" s="370" t="s">
        <v>244</v>
      </c>
    </row>
  </sheetData>
  <mergeCells count="3">
    <mergeCell ref="B4:K5"/>
    <mergeCell ref="B6:D6"/>
    <mergeCell ref="E6:K6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2:L230"/>
  <sheetViews>
    <sheetView topLeftCell="A202" workbookViewId="0">
      <selection activeCell="E231" sqref="E231"/>
    </sheetView>
  </sheetViews>
  <sheetFormatPr baseColWidth="10" defaultColWidth="10.7109375" defaultRowHeight="15"/>
  <cols>
    <col min="1" max="1" width="2" customWidth="1"/>
    <col min="2" max="2" width="36.85546875" customWidth="1"/>
    <col min="3" max="3" width="51.42578125" customWidth="1"/>
    <col min="4" max="4" width="31.28515625" customWidth="1"/>
    <col min="5" max="5" width="19.7109375" customWidth="1"/>
    <col min="6" max="6" width="21.5703125" customWidth="1"/>
    <col min="7" max="7" width="16.85546875" customWidth="1"/>
    <col min="8" max="8" width="15.85546875" customWidth="1"/>
    <col min="9" max="9" width="24.5703125" customWidth="1"/>
    <col min="10" max="10" width="31.85546875" customWidth="1"/>
  </cols>
  <sheetData>
    <row r="2" spans="2:11">
      <c r="B2" s="413" t="s">
        <v>0</v>
      </c>
      <c r="C2" s="413"/>
      <c r="D2" s="413"/>
      <c r="E2" s="413"/>
      <c r="F2" s="413"/>
      <c r="G2" s="413"/>
      <c r="H2" s="413"/>
      <c r="I2" s="413"/>
      <c r="J2" s="413"/>
    </row>
    <row r="3" spans="2:11">
      <c r="B3" s="413"/>
      <c r="C3" s="413"/>
      <c r="D3" s="413"/>
      <c r="E3" s="413"/>
      <c r="F3" s="413"/>
      <c r="G3" s="413"/>
      <c r="H3" s="413"/>
      <c r="I3" s="413"/>
      <c r="J3" s="413"/>
    </row>
    <row r="4" spans="2:11" ht="18.75">
      <c r="B4" s="406" t="s">
        <v>12</v>
      </c>
      <c r="C4" s="406"/>
      <c r="D4" s="406"/>
      <c r="E4" s="406" t="s">
        <v>61</v>
      </c>
      <c r="F4" s="406"/>
      <c r="G4" s="406"/>
      <c r="H4" s="406"/>
      <c r="I4" s="406"/>
      <c r="J4" s="406"/>
    </row>
    <row r="5" spans="2:11">
      <c r="B5" s="4" t="s">
        <v>2</v>
      </c>
      <c r="C5" s="4" t="s">
        <v>3</v>
      </c>
      <c r="D5" s="4" t="s">
        <v>4</v>
      </c>
      <c r="E5" s="4" t="s">
        <v>13</v>
      </c>
      <c r="F5" s="4" t="s">
        <v>5</v>
      </c>
      <c r="G5" s="4" t="s">
        <v>6</v>
      </c>
      <c r="H5" s="4" t="s">
        <v>14</v>
      </c>
      <c r="I5" s="4"/>
      <c r="J5" s="4"/>
    </row>
    <row r="6" spans="2:11">
      <c r="B6" s="417" t="s">
        <v>256</v>
      </c>
      <c r="C6" s="12" t="s">
        <v>40</v>
      </c>
      <c r="D6" s="12" t="s">
        <v>40</v>
      </c>
      <c r="E6" s="22"/>
      <c r="F6" s="219">
        <v>7131</v>
      </c>
      <c r="G6" s="22" t="s">
        <v>74</v>
      </c>
      <c r="H6" s="44" t="s">
        <v>78</v>
      </c>
      <c r="I6" s="41">
        <v>0.375</v>
      </c>
      <c r="J6" s="21" t="s">
        <v>41</v>
      </c>
      <c r="K6" s="422" t="s">
        <v>220</v>
      </c>
    </row>
    <row r="7" spans="2:11" ht="15.75" thickBot="1">
      <c r="B7" s="418"/>
      <c r="C7" s="12" t="s">
        <v>40</v>
      </c>
      <c r="D7" s="12" t="s">
        <v>40</v>
      </c>
      <c r="E7" s="22"/>
      <c r="F7" s="219">
        <v>7132</v>
      </c>
      <c r="G7" s="22" t="s">
        <v>74</v>
      </c>
      <c r="H7" s="44" t="s">
        <v>78</v>
      </c>
      <c r="I7" s="41">
        <v>0.41666666666666702</v>
      </c>
      <c r="J7" s="21" t="s">
        <v>41</v>
      </c>
      <c r="K7" s="422"/>
    </row>
    <row r="8" spans="2:11" ht="15.75" thickBot="1">
      <c r="B8" s="418"/>
      <c r="C8" s="48" t="s">
        <v>219</v>
      </c>
      <c r="D8" s="48" t="s">
        <v>38</v>
      </c>
      <c r="E8" s="100">
        <v>2026488303</v>
      </c>
      <c r="F8" s="200">
        <v>260830007079</v>
      </c>
      <c r="G8" s="9" t="s">
        <v>86</v>
      </c>
      <c r="H8" s="49" t="s">
        <v>87</v>
      </c>
      <c r="I8" s="13" t="s">
        <v>88</v>
      </c>
      <c r="J8" s="10" t="s">
        <v>39</v>
      </c>
      <c r="K8" s="422" t="s">
        <v>221</v>
      </c>
    </row>
    <row r="9" spans="2:11" ht="15.75" thickBot="1">
      <c r="B9" s="418"/>
      <c r="C9" s="48" t="s">
        <v>219</v>
      </c>
      <c r="D9" s="48" t="s">
        <v>38</v>
      </c>
      <c r="E9" s="100">
        <v>2026488307</v>
      </c>
      <c r="F9" s="201">
        <v>260830007080</v>
      </c>
      <c r="G9" s="9" t="s">
        <v>86</v>
      </c>
      <c r="H9" s="49" t="s">
        <v>87</v>
      </c>
      <c r="I9" s="13" t="s">
        <v>89</v>
      </c>
      <c r="J9" s="10" t="s">
        <v>39</v>
      </c>
      <c r="K9" s="422"/>
    </row>
    <row r="10" spans="2:11">
      <c r="B10" s="418"/>
      <c r="C10" s="9" t="s">
        <v>45</v>
      </c>
      <c r="D10" s="9" t="s">
        <v>46</v>
      </c>
      <c r="E10" s="33">
        <v>2026473151</v>
      </c>
      <c r="F10" s="203">
        <v>260830006488</v>
      </c>
      <c r="G10" s="9" t="s">
        <v>47</v>
      </c>
      <c r="H10" s="9" t="s">
        <v>36</v>
      </c>
      <c r="I10" s="10">
        <v>0.70833333333333337</v>
      </c>
      <c r="J10" s="39" t="s">
        <v>62</v>
      </c>
      <c r="K10" s="161" t="s">
        <v>222</v>
      </c>
    </row>
    <row r="11" spans="2:11">
      <c r="B11" s="415" t="s">
        <v>224</v>
      </c>
      <c r="C11" s="27" t="s">
        <v>25</v>
      </c>
      <c r="D11" s="27" t="s">
        <v>49</v>
      </c>
      <c r="E11" s="38"/>
      <c r="F11" s="186">
        <v>260830006980</v>
      </c>
      <c r="G11" s="38" t="s">
        <v>74</v>
      </c>
      <c r="H11" s="38" t="s">
        <v>106</v>
      </c>
      <c r="I11" s="38" t="s">
        <v>107</v>
      </c>
      <c r="J11" s="16" t="s">
        <v>11</v>
      </c>
    </row>
    <row r="12" spans="2:11">
      <c r="B12" s="416"/>
      <c r="C12" s="27" t="s">
        <v>25</v>
      </c>
      <c r="D12" s="27" t="s">
        <v>49</v>
      </c>
      <c r="E12" s="38"/>
      <c r="F12" s="186">
        <v>260830006981</v>
      </c>
      <c r="G12" s="38" t="s">
        <v>74</v>
      </c>
      <c r="H12" s="38" t="s">
        <v>108</v>
      </c>
      <c r="I12" s="38" t="s">
        <v>109</v>
      </c>
      <c r="J12" s="16" t="s">
        <v>11</v>
      </c>
    </row>
    <row r="13" spans="2:11">
      <c r="B13" s="416"/>
      <c r="C13" s="27" t="s">
        <v>25</v>
      </c>
      <c r="D13" s="27" t="s">
        <v>49</v>
      </c>
      <c r="E13" s="38"/>
      <c r="F13" s="186">
        <v>260830006982</v>
      </c>
      <c r="G13" s="38" t="s">
        <v>74</v>
      </c>
      <c r="H13" s="38" t="s">
        <v>106</v>
      </c>
      <c r="I13" s="38" t="s">
        <v>110</v>
      </c>
      <c r="J13" s="16" t="s">
        <v>11</v>
      </c>
    </row>
    <row r="14" spans="2:11">
      <c r="B14" s="416"/>
      <c r="C14" s="27" t="s">
        <v>25</v>
      </c>
      <c r="D14" s="39" t="s">
        <v>54</v>
      </c>
      <c r="E14" s="39"/>
      <c r="F14" s="202">
        <v>260830007026</v>
      </c>
      <c r="G14" s="39" t="s">
        <v>99</v>
      </c>
      <c r="H14" s="39" t="s">
        <v>78</v>
      </c>
      <c r="I14" s="61">
        <v>0.58333333333333304</v>
      </c>
      <c r="J14" s="16" t="s">
        <v>96</v>
      </c>
    </row>
    <row r="15" spans="2:11">
      <c r="B15" s="416"/>
      <c r="C15" s="27" t="s">
        <v>25</v>
      </c>
      <c r="D15" s="39" t="s">
        <v>54</v>
      </c>
      <c r="E15" s="39"/>
      <c r="F15" s="202">
        <v>260830007027</v>
      </c>
      <c r="G15" s="39" t="s">
        <v>99</v>
      </c>
      <c r="H15" s="39" t="s">
        <v>78</v>
      </c>
      <c r="I15" s="61">
        <v>0.625</v>
      </c>
      <c r="J15" s="16" t="s">
        <v>96</v>
      </c>
    </row>
    <row r="16" spans="2:11" ht="18" customHeight="1">
      <c r="B16" s="415" t="s">
        <v>225</v>
      </c>
      <c r="C16" s="38" t="s">
        <v>18</v>
      </c>
      <c r="D16" s="246" t="s">
        <v>26</v>
      </c>
      <c r="E16" s="38"/>
      <c r="F16" s="197">
        <v>260830006974</v>
      </c>
      <c r="G16" s="38" t="s">
        <v>74</v>
      </c>
      <c r="H16" s="38" t="s">
        <v>111</v>
      </c>
      <c r="I16" s="38" t="s">
        <v>112</v>
      </c>
      <c r="J16" s="16" t="s">
        <v>11</v>
      </c>
    </row>
    <row r="17" spans="2:12" ht="18" customHeight="1">
      <c r="B17" s="416"/>
      <c r="C17" s="194" t="s">
        <v>23</v>
      </c>
      <c r="D17" s="248" t="s">
        <v>153</v>
      </c>
      <c r="E17" s="195"/>
      <c r="F17" s="198">
        <v>260830007082</v>
      </c>
      <c r="G17" s="194" t="s">
        <v>74</v>
      </c>
      <c r="H17" s="195" t="s">
        <v>106</v>
      </c>
      <c r="I17" s="196">
        <v>0.375</v>
      </c>
      <c r="J17" s="16" t="s">
        <v>246</v>
      </c>
    </row>
    <row r="18" spans="2:12" ht="18" customHeight="1">
      <c r="B18" s="416"/>
      <c r="C18" s="194" t="s">
        <v>23</v>
      </c>
      <c r="D18" s="248" t="s">
        <v>153</v>
      </c>
      <c r="E18" s="195"/>
      <c r="F18" s="198">
        <v>260830007083</v>
      </c>
      <c r="G18" s="194" t="s">
        <v>74</v>
      </c>
      <c r="H18" s="195" t="s">
        <v>106</v>
      </c>
      <c r="I18" s="196">
        <v>0.45833333333333331</v>
      </c>
      <c r="J18" s="16" t="s">
        <v>246</v>
      </c>
    </row>
    <row r="19" spans="2:12" ht="18" customHeight="1">
      <c r="B19" s="416"/>
      <c r="C19" s="194" t="s">
        <v>23</v>
      </c>
      <c r="D19" s="248" t="s">
        <v>153</v>
      </c>
      <c r="E19" s="195"/>
      <c r="F19" s="198">
        <v>260830007084</v>
      </c>
      <c r="G19" s="194" t="s">
        <v>74</v>
      </c>
      <c r="H19" s="195" t="s">
        <v>106</v>
      </c>
      <c r="I19" s="196">
        <v>0.5</v>
      </c>
      <c r="J19" s="16" t="s">
        <v>246</v>
      </c>
    </row>
    <row r="20" spans="2:12" ht="18" customHeight="1">
      <c r="B20" s="416"/>
      <c r="C20" s="38" t="s">
        <v>18</v>
      </c>
      <c r="D20" s="247" t="s">
        <v>26</v>
      </c>
      <c r="E20" s="38"/>
      <c r="F20" s="197">
        <v>260830006975</v>
      </c>
      <c r="G20" s="38" t="s">
        <v>74</v>
      </c>
      <c r="H20" s="38" t="s">
        <v>111</v>
      </c>
      <c r="I20" s="38" t="s">
        <v>109</v>
      </c>
      <c r="J20" s="16" t="s">
        <v>11</v>
      </c>
    </row>
    <row r="21" spans="2:12" ht="18" customHeight="1">
      <c r="B21" s="419"/>
      <c r="C21" s="38" t="s">
        <v>18</v>
      </c>
      <c r="D21" s="247" t="s">
        <v>26</v>
      </c>
      <c r="E21" s="38"/>
      <c r="F21" s="197">
        <v>260830006979</v>
      </c>
      <c r="G21" s="38" t="s">
        <v>74</v>
      </c>
      <c r="H21" s="38" t="s">
        <v>111</v>
      </c>
      <c r="I21" s="38" t="s">
        <v>50</v>
      </c>
      <c r="J21" s="16" t="s">
        <v>11</v>
      </c>
    </row>
    <row r="22" spans="2:12">
      <c r="B22" s="415" t="s">
        <v>226</v>
      </c>
      <c r="C22" s="179" t="s">
        <v>16</v>
      </c>
      <c r="D22" s="179" t="s">
        <v>198</v>
      </c>
      <c r="E22" s="173"/>
      <c r="F22" s="199">
        <v>260830006872</v>
      </c>
      <c r="G22" s="173" t="s">
        <v>99</v>
      </c>
      <c r="H22" s="179" t="s">
        <v>78</v>
      </c>
      <c r="I22" s="242">
        <v>0.625</v>
      </c>
      <c r="J22" s="62" t="s">
        <v>190</v>
      </c>
    </row>
    <row r="23" spans="2:12">
      <c r="B23" s="416"/>
      <c r="C23" s="179" t="s">
        <v>16</v>
      </c>
      <c r="D23" s="179" t="s">
        <v>198</v>
      </c>
      <c r="E23" s="173"/>
      <c r="F23" s="199">
        <v>260830006873</v>
      </c>
      <c r="G23" s="173" t="s">
        <v>99</v>
      </c>
      <c r="H23" s="179" t="s">
        <v>78</v>
      </c>
      <c r="I23" s="242">
        <v>0.66666666666666663</v>
      </c>
      <c r="J23" s="62" t="s">
        <v>190</v>
      </c>
    </row>
    <row r="24" spans="2:12">
      <c r="B24" s="416"/>
      <c r="C24" s="179" t="s">
        <v>16</v>
      </c>
      <c r="D24" s="179" t="s">
        <v>16</v>
      </c>
      <c r="E24" s="173"/>
      <c r="F24" s="199">
        <v>7818</v>
      </c>
      <c r="G24" s="173" t="s">
        <v>99</v>
      </c>
      <c r="H24" s="179" t="s">
        <v>78</v>
      </c>
      <c r="I24" s="180">
        <v>0.33333333333333331</v>
      </c>
      <c r="J24" s="62" t="s">
        <v>218</v>
      </c>
      <c r="K24" s="234" t="s">
        <v>254</v>
      </c>
      <c r="L24" s="223"/>
    </row>
    <row r="25" spans="2:12">
      <c r="B25" s="416"/>
      <c r="C25" s="179" t="s">
        <v>16</v>
      </c>
      <c r="D25" s="179" t="s">
        <v>16</v>
      </c>
      <c r="E25" s="173"/>
      <c r="F25" s="199">
        <v>7819</v>
      </c>
      <c r="G25" s="173" t="s">
        <v>99</v>
      </c>
      <c r="H25" s="179" t="s">
        <v>78</v>
      </c>
      <c r="I25" s="180">
        <v>0.33333333333333331</v>
      </c>
      <c r="J25" s="62" t="s">
        <v>218</v>
      </c>
      <c r="K25" s="234" t="s">
        <v>254</v>
      </c>
      <c r="L25" s="223"/>
    </row>
    <row r="26" spans="2:12">
      <c r="B26" s="416"/>
      <c r="C26" s="179" t="s">
        <v>16</v>
      </c>
      <c r="D26" s="179" t="s">
        <v>198</v>
      </c>
      <c r="E26" s="173"/>
      <c r="F26" s="199">
        <v>260830006874</v>
      </c>
      <c r="G26" s="173" t="s">
        <v>99</v>
      </c>
      <c r="H26" s="179" t="s">
        <v>78</v>
      </c>
      <c r="I26" s="180">
        <v>0.70833333333333337</v>
      </c>
      <c r="J26" s="16" t="s">
        <v>190</v>
      </c>
      <c r="K26" s="234"/>
      <c r="L26" s="223"/>
    </row>
    <row r="27" spans="2:12">
      <c r="B27" s="419"/>
      <c r="C27" s="179" t="s">
        <v>16</v>
      </c>
      <c r="D27" s="179" t="s">
        <v>198</v>
      </c>
      <c r="E27" s="173"/>
      <c r="F27" s="199">
        <v>260830006875</v>
      </c>
      <c r="G27" s="173" t="s">
        <v>99</v>
      </c>
      <c r="H27" s="179" t="s">
        <v>78</v>
      </c>
      <c r="I27" s="180">
        <v>0.75</v>
      </c>
      <c r="J27" s="16" t="s">
        <v>190</v>
      </c>
      <c r="K27" s="234"/>
      <c r="L27" s="223"/>
    </row>
    <row r="28" spans="2:12">
      <c r="B28" s="414" t="s">
        <v>240</v>
      </c>
      <c r="C28" s="179" t="s">
        <v>198</v>
      </c>
      <c r="D28" s="179" t="s">
        <v>198</v>
      </c>
      <c r="E28" s="173"/>
      <c r="F28" s="199">
        <v>260830006889</v>
      </c>
      <c r="G28" s="173" t="s">
        <v>99</v>
      </c>
      <c r="H28" s="179" t="s">
        <v>78</v>
      </c>
      <c r="I28" s="180">
        <v>0.33333333333333331</v>
      </c>
      <c r="J28" s="16" t="s">
        <v>190</v>
      </c>
    </row>
    <row r="29" spans="2:12">
      <c r="B29" s="414"/>
      <c r="C29" s="179" t="s">
        <v>198</v>
      </c>
      <c r="D29" s="179" t="s">
        <v>198</v>
      </c>
      <c r="E29" s="173"/>
      <c r="F29" s="199">
        <v>260830006903</v>
      </c>
      <c r="G29" s="173" t="s">
        <v>99</v>
      </c>
      <c r="H29" s="179" t="s">
        <v>78</v>
      </c>
      <c r="I29" s="180">
        <v>0.375</v>
      </c>
      <c r="J29" s="16" t="s">
        <v>190</v>
      </c>
    </row>
    <row r="30" spans="2:12">
      <c r="B30" s="414"/>
      <c r="C30" s="179" t="s">
        <v>198</v>
      </c>
      <c r="D30" s="179" t="s">
        <v>198</v>
      </c>
      <c r="E30" s="173"/>
      <c r="F30" s="199">
        <v>260830006904</v>
      </c>
      <c r="G30" s="173" t="s">
        <v>99</v>
      </c>
      <c r="H30" s="179" t="s">
        <v>78</v>
      </c>
      <c r="I30" s="180">
        <v>0.41666666666666669</v>
      </c>
      <c r="J30" s="16" t="s">
        <v>190</v>
      </c>
    </row>
    <row r="31" spans="2:12">
      <c r="B31" s="414"/>
      <c r="C31" s="179" t="s">
        <v>198</v>
      </c>
      <c r="D31" s="179" t="s">
        <v>198</v>
      </c>
      <c r="E31" s="173"/>
      <c r="F31" s="199">
        <v>260830006905</v>
      </c>
      <c r="G31" s="173" t="s">
        <v>99</v>
      </c>
      <c r="H31" s="179" t="s">
        <v>78</v>
      </c>
      <c r="I31" s="180">
        <v>0.45833333333333331</v>
      </c>
      <c r="J31" s="16" t="s">
        <v>190</v>
      </c>
    </row>
    <row r="32" spans="2:12">
      <c r="B32" s="410" t="s">
        <v>228</v>
      </c>
      <c r="C32" s="179" t="s">
        <v>198</v>
      </c>
      <c r="D32" s="179" t="s">
        <v>198</v>
      </c>
      <c r="E32" s="173"/>
      <c r="F32" s="199">
        <v>260830006913</v>
      </c>
      <c r="G32" s="173" t="s">
        <v>99</v>
      </c>
      <c r="H32" s="179" t="s">
        <v>78</v>
      </c>
      <c r="I32" s="180">
        <v>0.79166666666666663</v>
      </c>
      <c r="J32" s="16" t="s">
        <v>190</v>
      </c>
    </row>
    <row r="33" spans="2:10">
      <c r="B33" s="411"/>
      <c r="C33" s="179" t="s">
        <v>198</v>
      </c>
      <c r="D33" s="179" t="s">
        <v>198</v>
      </c>
      <c r="E33" s="173"/>
      <c r="F33" s="199">
        <v>260830006914</v>
      </c>
      <c r="G33" s="173" t="s">
        <v>99</v>
      </c>
      <c r="H33" s="179" t="s">
        <v>78</v>
      </c>
      <c r="I33" s="180">
        <v>0.83333333333333337</v>
      </c>
      <c r="J33" s="16" t="s">
        <v>190</v>
      </c>
    </row>
    <row r="34" spans="2:10">
      <c r="B34" s="411"/>
      <c r="C34" s="179" t="s">
        <v>198</v>
      </c>
      <c r="D34" s="179" t="s">
        <v>198</v>
      </c>
      <c r="E34" s="173"/>
      <c r="F34" s="199">
        <v>260830006915</v>
      </c>
      <c r="G34" s="173" t="s">
        <v>99</v>
      </c>
      <c r="H34" s="179" t="s">
        <v>78</v>
      </c>
      <c r="I34" s="180">
        <v>0.875</v>
      </c>
      <c r="J34" s="16" t="s">
        <v>190</v>
      </c>
    </row>
    <row r="35" spans="2:10">
      <c r="B35" s="412"/>
      <c r="C35" s="179" t="s">
        <v>198</v>
      </c>
      <c r="D35" s="179" t="s">
        <v>198</v>
      </c>
      <c r="E35" s="173"/>
      <c r="F35" s="199">
        <v>260830006916</v>
      </c>
      <c r="G35" s="173" t="s">
        <v>99</v>
      </c>
      <c r="H35" s="179" t="s">
        <v>78</v>
      </c>
      <c r="I35" s="180">
        <v>0.875</v>
      </c>
      <c r="J35" s="16" t="s">
        <v>190</v>
      </c>
    </row>
    <row r="36" spans="2:10">
      <c r="C36" s="117"/>
      <c r="D36" s="117"/>
      <c r="E36" s="118"/>
      <c r="F36" s="119"/>
      <c r="G36" s="120"/>
      <c r="H36" s="121"/>
      <c r="I36" s="122"/>
      <c r="J36" s="118"/>
    </row>
    <row r="37" spans="2:10">
      <c r="C37" s="117"/>
      <c r="D37" s="117"/>
      <c r="E37" s="118"/>
      <c r="F37" s="119"/>
      <c r="G37" s="120"/>
      <c r="H37" s="121"/>
      <c r="I37" s="122"/>
      <c r="J37" s="118"/>
    </row>
    <row r="38" spans="2:10">
      <c r="C38" s="117"/>
      <c r="D38" s="117"/>
      <c r="E38" s="118"/>
      <c r="F38" s="119"/>
      <c r="G38" s="120"/>
      <c r="H38" s="121"/>
      <c r="I38" s="122"/>
      <c r="J38" s="118"/>
    </row>
    <row r="40" spans="2:10">
      <c r="B40" s="413" t="s">
        <v>0</v>
      </c>
      <c r="C40" s="413"/>
      <c r="D40" s="413"/>
      <c r="E40" s="413"/>
      <c r="F40" s="413"/>
      <c r="G40" s="413"/>
      <c r="H40" s="413"/>
      <c r="I40" s="413"/>
      <c r="J40" s="413"/>
    </row>
    <row r="41" spans="2:10">
      <c r="B41" s="413"/>
      <c r="C41" s="413"/>
      <c r="D41" s="413"/>
      <c r="E41" s="413"/>
      <c r="F41" s="413"/>
      <c r="G41" s="413"/>
      <c r="H41" s="413"/>
      <c r="I41" s="413"/>
      <c r="J41" s="413"/>
    </row>
    <row r="42" spans="2:10" ht="18.75">
      <c r="B42" s="406" t="s">
        <v>12</v>
      </c>
      <c r="C42" s="406"/>
      <c r="D42" s="406"/>
      <c r="E42" s="406" t="s">
        <v>63</v>
      </c>
      <c r="F42" s="406"/>
      <c r="G42" s="406"/>
      <c r="H42" s="406"/>
      <c r="I42" s="406"/>
      <c r="J42" s="406"/>
    </row>
    <row r="43" spans="2:10">
      <c r="B43" s="4" t="s">
        <v>2</v>
      </c>
      <c r="C43" s="4" t="s">
        <v>3</v>
      </c>
      <c r="D43" s="4" t="s">
        <v>4</v>
      </c>
      <c r="E43" s="4" t="s">
        <v>13</v>
      </c>
      <c r="F43" s="4" t="s">
        <v>5</v>
      </c>
      <c r="G43" s="4" t="s">
        <v>6</v>
      </c>
      <c r="H43" s="4" t="s">
        <v>14</v>
      </c>
      <c r="I43" s="4"/>
      <c r="J43" s="4"/>
    </row>
    <row r="44" spans="2:10">
      <c r="B44" s="420" t="s">
        <v>229</v>
      </c>
      <c r="C44" s="12" t="s">
        <v>40</v>
      </c>
      <c r="D44" s="12" t="s">
        <v>40</v>
      </c>
      <c r="E44" s="22"/>
      <c r="F44" s="260">
        <v>7134</v>
      </c>
      <c r="G44" s="22" t="s">
        <v>74</v>
      </c>
      <c r="H44" s="44" t="s">
        <v>78</v>
      </c>
      <c r="I44" s="41">
        <v>0.41666666666666669</v>
      </c>
      <c r="J44" s="21" t="s">
        <v>41</v>
      </c>
    </row>
    <row r="45" spans="2:10">
      <c r="B45" s="421"/>
      <c r="C45" s="12" t="s">
        <v>40</v>
      </c>
      <c r="D45" s="12" t="s">
        <v>40</v>
      </c>
      <c r="E45" s="22"/>
      <c r="F45" s="260">
        <v>7135</v>
      </c>
      <c r="G45" s="22" t="s">
        <v>74</v>
      </c>
      <c r="H45" s="44" t="s">
        <v>78</v>
      </c>
      <c r="I45" s="41">
        <v>0.45833333333333331</v>
      </c>
      <c r="J45" s="21" t="s">
        <v>41</v>
      </c>
    </row>
    <row r="46" spans="2:10">
      <c r="B46" s="421"/>
      <c r="C46" s="39" t="s">
        <v>230</v>
      </c>
      <c r="D46" s="39" t="s">
        <v>93</v>
      </c>
      <c r="E46" s="39"/>
      <c r="F46" s="220" t="s">
        <v>94</v>
      </c>
      <c r="G46" s="39" t="s">
        <v>68</v>
      </c>
      <c r="H46" s="47" t="s">
        <v>78</v>
      </c>
      <c r="I46" s="86">
        <v>0.5</v>
      </c>
      <c r="J46" s="9" t="s">
        <v>96</v>
      </c>
    </row>
    <row r="47" spans="2:10">
      <c r="B47" s="421"/>
      <c r="C47" s="39" t="s">
        <v>230</v>
      </c>
      <c r="D47" s="39" t="s">
        <v>93</v>
      </c>
      <c r="E47" s="39"/>
      <c r="F47" s="220" t="s">
        <v>95</v>
      </c>
      <c r="G47" s="39" t="s">
        <v>68</v>
      </c>
      <c r="H47" s="47" t="s">
        <v>78</v>
      </c>
      <c r="I47" s="86">
        <v>0.54166666666666696</v>
      </c>
      <c r="J47" s="9" t="s">
        <v>96</v>
      </c>
    </row>
    <row r="48" spans="2:10">
      <c r="B48" s="423" t="s">
        <v>231</v>
      </c>
      <c r="C48" s="101" t="s">
        <v>25</v>
      </c>
      <c r="D48" s="59" t="s">
        <v>49</v>
      </c>
      <c r="E48" s="59"/>
      <c r="F48" s="239">
        <v>260830006963</v>
      </c>
      <c r="G48" s="59" t="s">
        <v>74</v>
      </c>
      <c r="H48" s="59" t="s">
        <v>106</v>
      </c>
      <c r="I48" s="59" t="s">
        <v>109</v>
      </c>
      <c r="J48" s="35" t="s">
        <v>11</v>
      </c>
    </row>
    <row r="49" spans="2:10">
      <c r="B49" s="424"/>
      <c r="C49" s="101" t="s">
        <v>25</v>
      </c>
      <c r="D49" s="59" t="s">
        <v>49</v>
      </c>
      <c r="E49" s="59"/>
      <c r="F49" s="239">
        <v>260830006967</v>
      </c>
      <c r="G49" s="59" t="s">
        <v>74</v>
      </c>
      <c r="H49" s="59" t="s">
        <v>108</v>
      </c>
      <c r="I49" s="59" t="s">
        <v>110</v>
      </c>
      <c r="J49" s="35" t="s">
        <v>11</v>
      </c>
    </row>
    <row r="50" spans="2:10">
      <c r="B50" s="424"/>
      <c r="C50" s="101" t="s">
        <v>25</v>
      </c>
      <c r="D50" s="59" t="s">
        <v>49</v>
      </c>
      <c r="E50" s="59"/>
      <c r="F50" s="239">
        <v>260830006964</v>
      </c>
      <c r="G50" s="59" t="s">
        <v>74</v>
      </c>
      <c r="H50" s="59" t="s">
        <v>106</v>
      </c>
      <c r="I50" s="75" t="s">
        <v>115</v>
      </c>
      <c r="J50" s="35" t="s">
        <v>11</v>
      </c>
    </row>
    <row r="51" spans="2:10">
      <c r="B51" s="424"/>
      <c r="C51" s="101" t="s">
        <v>25</v>
      </c>
      <c r="D51" s="59" t="s">
        <v>49</v>
      </c>
      <c r="E51" s="59"/>
      <c r="F51" s="239">
        <v>260830006965</v>
      </c>
      <c r="G51" s="59" t="s">
        <v>74</v>
      </c>
      <c r="H51" s="59" t="s">
        <v>108</v>
      </c>
      <c r="I51" s="75" t="s">
        <v>117</v>
      </c>
      <c r="J51" s="35" t="s">
        <v>11</v>
      </c>
    </row>
    <row r="52" spans="2:10">
      <c r="B52" s="424"/>
      <c r="C52" s="101" t="s">
        <v>25</v>
      </c>
      <c r="D52" s="59" t="s">
        <v>49</v>
      </c>
      <c r="E52" s="59"/>
      <c r="F52" s="239">
        <v>260830006956</v>
      </c>
      <c r="G52" s="59" t="s">
        <v>74</v>
      </c>
      <c r="H52" s="59" t="s">
        <v>108</v>
      </c>
      <c r="I52" s="75" t="s">
        <v>50</v>
      </c>
      <c r="J52" s="35" t="s">
        <v>11</v>
      </c>
    </row>
    <row r="53" spans="2:10">
      <c r="B53" s="425"/>
      <c r="C53" s="101" t="s">
        <v>25</v>
      </c>
      <c r="D53" s="59" t="s">
        <v>49</v>
      </c>
      <c r="E53" s="59"/>
      <c r="F53" s="239">
        <v>260830006733</v>
      </c>
      <c r="G53" s="59" t="s">
        <v>74</v>
      </c>
      <c r="H53" s="59" t="s">
        <v>108</v>
      </c>
      <c r="I53" s="75" t="s">
        <v>137</v>
      </c>
      <c r="J53" s="35" t="s">
        <v>11</v>
      </c>
    </row>
    <row r="54" spans="2:10">
      <c r="B54" s="427" t="s">
        <v>274</v>
      </c>
      <c r="C54" s="143" t="s">
        <v>198</v>
      </c>
      <c r="D54" s="143" t="s">
        <v>198</v>
      </c>
      <c r="E54" s="144"/>
      <c r="F54" s="199">
        <v>260830006876</v>
      </c>
      <c r="G54" s="144" t="s">
        <v>99</v>
      </c>
      <c r="H54" s="143" t="s">
        <v>78</v>
      </c>
      <c r="I54" s="145">
        <v>0.33333333333333331</v>
      </c>
      <c r="J54" s="243" t="s">
        <v>70</v>
      </c>
    </row>
    <row r="55" spans="2:10">
      <c r="B55" s="427"/>
      <c r="C55" s="143" t="s">
        <v>198</v>
      </c>
      <c r="D55" s="143" t="s">
        <v>198</v>
      </c>
      <c r="E55" s="144"/>
      <c r="F55" s="199">
        <v>260830006877</v>
      </c>
      <c r="G55" s="144" t="s">
        <v>99</v>
      </c>
      <c r="H55" s="143" t="s">
        <v>78</v>
      </c>
      <c r="I55" s="145">
        <v>0.375</v>
      </c>
      <c r="J55" s="243" t="s">
        <v>70</v>
      </c>
    </row>
    <row r="56" spans="2:10">
      <c r="B56" s="427"/>
      <c r="C56" s="143" t="s">
        <v>198</v>
      </c>
      <c r="D56" s="143" t="s">
        <v>198</v>
      </c>
      <c r="E56" s="144"/>
      <c r="F56" s="199">
        <v>260830006878</v>
      </c>
      <c r="G56" s="144" t="s">
        <v>99</v>
      </c>
      <c r="H56" s="143" t="s">
        <v>78</v>
      </c>
      <c r="I56" s="145">
        <v>0.41666666666666669</v>
      </c>
      <c r="J56" s="243" t="s">
        <v>70</v>
      </c>
    </row>
    <row r="57" spans="2:10">
      <c r="B57" s="427"/>
      <c r="C57" s="143" t="s">
        <v>198</v>
      </c>
      <c r="D57" s="143" t="s">
        <v>198</v>
      </c>
      <c r="E57" s="144"/>
      <c r="F57" s="271">
        <v>260830006883</v>
      </c>
      <c r="G57" s="144" t="s">
        <v>99</v>
      </c>
      <c r="H57" s="143" t="s">
        <v>78</v>
      </c>
      <c r="I57" s="145">
        <v>0.625</v>
      </c>
      <c r="J57" s="243" t="s">
        <v>70</v>
      </c>
    </row>
    <row r="58" spans="2:10">
      <c r="B58" s="427"/>
      <c r="C58" s="143" t="s">
        <v>198</v>
      </c>
      <c r="D58" s="143" t="s">
        <v>198</v>
      </c>
      <c r="E58" s="144">
        <v>2026485817</v>
      </c>
      <c r="F58" s="271">
        <v>260830006906</v>
      </c>
      <c r="G58" s="144" t="s">
        <v>99</v>
      </c>
      <c r="H58" s="143" t="s">
        <v>78</v>
      </c>
      <c r="I58" s="145">
        <v>0.66666666666666663</v>
      </c>
      <c r="J58" s="243" t="s">
        <v>70</v>
      </c>
    </row>
    <row r="59" spans="2:10">
      <c r="B59" s="427"/>
      <c r="C59" s="143" t="s">
        <v>198</v>
      </c>
      <c r="D59" s="143" t="s">
        <v>198</v>
      </c>
      <c r="E59" s="144">
        <v>2026485335</v>
      </c>
      <c r="F59" s="271">
        <v>260830006907</v>
      </c>
      <c r="G59" s="144" t="s">
        <v>99</v>
      </c>
      <c r="H59" s="143" t="s">
        <v>78</v>
      </c>
      <c r="I59" s="145">
        <v>0.70833333333333337</v>
      </c>
      <c r="J59" s="243" t="s">
        <v>70</v>
      </c>
    </row>
    <row r="60" spans="2:10">
      <c r="B60" s="423" t="s">
        <v>228</v>
      </c>
      <c r="C60" s="143" t="s">
        <v>198</v>
      </c>
      <c r="D60" s="143" t="s">
        <v>198</v>
      </c>
      <c r="E60" s="144">
        <v>2026485336</v>
      </c>
      <c r="F60" s="271">
        <v>260830006908</v>
      </c>
      <c r="G60" s="144" t="s">
        <v>99</v>
      </c>
      <c r="H60" s="143" t="s">
        <v>78</v>
      </c>
      <c r="I60" s="145">
        <v>0.75</v>
      </c>
      <c r="J60" s="243" t="s">
        <v>70</v>
      </c>
    </row>
    <row r="61" spans="2:10">
      <c r="B61" s="424"/>
      <c r="C61" s="143" t="s">
        <v>198</v>
      </c>
      <c r="D61" s="143" t="s">
        <v>198</v>
      </c>
      <c r="E61" s="144">
        <v>2026485337</v>
      </c>
      <c r="F61" s="271">
        <v>260830006909</v>
      </c>
      <c r="G61" s="144" t="s">
        <v>99</v>
      </c>
      <c r="H61" s="143" t="s">
        <v>78</v>
      </c>
      <c r="I61" s="145">
        <v>0.79166666666666663</v>
      </c>
      <c r="J61" s="243" t="s">
        <v>70</v>
      </c>
    </row>
    <row r="62" spans="2:10">
      <c r="B62" s="424"/>
      <c r="C62" s="143" t="s">
        <v>198</v>
      </c>
      <c r="D62" s="143" t="s">
        <v>198</v>
      </c>
      <c r="E62" s="144">
        <v>2026485338</v>
      </c>
      <c r="F62" s="271">
        <v>260830006910</v>
      </c>
      <c r="G62" s="144" t="s">
        <v>99</v>
      </c>
      <c r="H62" s="143" t="s">
        <v>78</v>
      </c>
      <c r="I62" s="145">
        <v>0.83333333333333337</v>
      </c>
      <c r="J62" s="243" t="s">
        <v>70</v>
      </c>
    </row>
    <row r="63" spans="2:10">
      <c r="B63" s="424"/>
      <c r="C63" s="143" t="s">
        <v>198</v>
      </c>
      <c r="D63" s="143" t="s">
        <v>198</v>
      </c>
      <c r="E63" s="144">
        <v>2026485339</v>
      </c>
      <c r="F63" s="271">
        <v>260830006911</v>
      </c>
      <c r="G63" s="144" t="s">
        <v>99</v>
      </c>
      <c r="H63" s="143" t="s">
        <v>78</v>
      </c>
      <c r="I63" s="145">
        <v>0.875</v>
      </c>
      <c r="J63" s="243" t="s">
        <v>70</v>
      </c>
    </row>
    <row r="64" spans="2:10">
      <c r="B64" s="425"/>
      <c r="C64" s="143" t="s">
        <v>198</v>
      </c>
      <c r="D64" s="143" t="s">
        <v>198</v>
      </c>
      <c r="E64" s="144">
        <v>2026485340</v>
      </c>
      <c r="F64" s="271">
        <v>260830006912</v>
      </c>
      <c r="G64" s="144" t="s">
        <v>99</v>
      </c>
      <c r="H64" s="143" t="s">
        <v>78</v>
      </c>
      <c r="I64" s="145">
        <v>0.91666666666666663</v>
      </c>
      <c r="J64" s="243" t="s">
        <v>70</v>
      </c>
    </row>
    <row r="65" spans="2:10">
      <c r="B65" s="427" t="s">
        <v>225</v>
      </c>
      <c r="C65" s="146" t="s">
        <v>163</v>
      </c>
      <c r="D65" s="146" t="s">
        <v>198</v>
      </c>
      <c r="E65" s="147"/>
      <c r="F65" s="271">
        <v>260830006885</v>
      </c>
      <c r="G65" s="147" t="s">
        <v>99</v>
      </c>
      <c r="H65" s="146" t="s">
        <v>78</v>
      </c>
      <c r="I65" s="148">
        <v>0.45833333333333331</v>
      </c>
      <c r="J65" s="16" t="s">
        <v>190</v>
      </c>
    </row>
    <row r="66" spans="2:10">
      <c r="B66" s="427"/>
      <c r="C66" s="146" t="s">
        <v>163</v>
      </c>
      <c r="D66" s="146" t="s">
        <v>198</v>
      </c>
      <c r="E66" s="147"/>
      <c r="F66" s="271">
        <v>260830006886</v>
      </c>
      <c r="G66" s="147" t="s">
        <v>99</v>
      </c>
      <c r="H66" s="146" t="s">
        <v>78</v>
      </c>
      <c r="I66" s="148">
        <v>0.54166666666666663</v>
      </c>
      <c r="J66" s="16" t="s">
        <v>190</v>
      </c>
    </row>
    <row r="67" spans="2:10">
      <c r="B67" s="427"/>
      <c r="C67" s="146" t="s">
        <v>163</v>
      </c>
      <c r="D67" s="146" t="s">
        <v>198</v>
      </c>
      <c r="E67" s="147"/>
      <c r="F67" s="271">
        <v>260830006858</v>
      </c>
      <c r="G67" s="147" t="s">
        <v>99</v>
      </c>
      <c r="H67" s="146" t="s">
        <v>78</v>
      </c>
      <c r="I67" s="148">
        <v>0.625</v>
      </c>
      <c r="J67" s="16" t="s">
        <v>190</v>
      </c>
    </row>
    <row r="68" spans="2:10">
      <c r="B68" s="149"/>
      <c r="C68" s="150"/>
      <c r="D68" s="150"/>
      <c r="E68" s="150"/>
      <c r="F68" s="150"/>
      <c r="G68" s="150"/>
      <c r="H68" s="150"/>
      <c r="I68" s="151"/>
      <c r="J68" s="118"/>
    </row>
    <row r="69" spans="2:10">
      <c r="B69" s="149"/>
      <c r="C69" s="150"/>
      <c r="D69" s="150"/>
      <c r="E69" s="150"/>
      <c r="F69" s="150"/>
      <c r="G69" s="150"/>
      <c r="H69" s="150"/>
      <c r="I69" s="151"/>
      <c r="J69" s="118"/>
    </row>
    <row r="70" spans="2:10">
      <c r="B70" s="149"/>
      <c r="C70" s="150"/>
      <c r="D70" s="150"/>
      <c r="E70" s="150"/>
      <c r="F70" s="150"/>
      <c r="G70" s="150"/>
      <c r="H70" s="150"/>
      <c r="I70" s="151"/>
      <c r="J70" s="118"/>
    </row>
    <row r="71" spans="2:10">
      <c r="B71" s="149"/>
      <c r="C71" s="150"/>
      <c r="D71" s="150"/>
      <c r="E71" s="150"/>
      <c r="F71" s="150"/>
      <c r="G71" s="150"/>
      <c r="H71" s="150"/>
      <c r="I71" s="151"/>
      <c r="J71" s="118"/>
    </row>
    <row r="72" spans="2:10">
      <c r="B72" s="149"/>
      <c r="C72" s="150"/>
      <c r="D72" s="150"/>
      <c r="E72" s="150"/>
      <c r="F72" s="150"/>
      <c r="G72" s="150"/>
      <c r="H72" s="150"/>
      <c r="I72" s="151"/>
      <c r="J72" s="118"/>
    </row>
    <row r="74" spans="2:10">
      <c r="B74" s="413" t="s">
        <v>0</v>
      </c>
      <c r="C74" s="413"/>
      <c r="D74" s="413"/>
      <c r="E74" s="413"/>
      <c r="F74" s="413"/>
      <c r="G74" s="413"/>
      <c r="H74" s="413"/>
      <c r="I74" s="413"/>
      <c r="J74" s="413"/>
    </row>
    <row r="75" spans="2:10">
      <c r="B75" s="413"/>
      <c r="C75" s="413"/>
      <c r="D75" s="413"/>
      <c r="E75" s="413"/>
      <c r="F75" s="413"/>
      <c r="G75" s="413"/>
      <c r="H75" s="413"/>
      <c r="I75" s="413"/>
      <c r="J75" s="413"/>
    </row>
    <row r="76" spans="2:10" ht="18.75">
      <c r="B76" s="406" t="s">
        <v>12</v>
      </c>
      <c r="C76" s="406"/>
      <c r="D76" s="406"/>
      <c r="E76" s="406" t="s">
        <v>64</v>
      </c>
      <c r="F76" s="406"/>
      <c r="G76" s="406"/>
      <c r="H76" s="406"/>
      <c r="I76" s="406"/>
      <c r="J76" s="406"/>
    </row>
    <row r="77" spans="2:10">
      <c r="B77" s="102"/>
      <c r="C77" s="102" t="s">
        <v>233</v>
      </c>
      <c r="D77" s="102" t="s">
        <v>234</v>
      </c>
      <c r="E77" s="102"/>
      <c r="F77" s="102"/>
      <c r="G77" s="102"/>
      <c r="H77" s="102"/>
      <c r="I77" s="102"/>
      <c r="J77" s="102"/>
    </row>
    <row r="78" spans="2:10">
      <c r="B78" s="420" t="s">
        <v>241</v>
      </c>
      <c r="C78" s="100" t="s">
        <v>16</v>
      </c>
      <c r="D78" s="100" t="s">
        <v>16</v>
      </c>
      <c r="E78" s="90">
        <v>1260592027</v>
      </c>
      <c r="F78" s="293">
        <v>7168</v>
      </c>
      <c r="G78" s="90" t="s">
        <v>74</v>
      </c>
      <c r="H78" s="89" t="s">
        <v>36</v>
      </c>
      <c r="I78" s="103">
        <v>0.33333333333333331</v>
      </c>
      <c r="J78" s="52" t="s">
        <v>278</v>
      </c>
    </row>
    <row r="79" spans="2:10">
      <c r="B79" s="421"/>
      <c r="C79" s="100" t="s">
        <v>16</v>
      </c>
      <c r="D79" s="100" t="s">
        <v>16</v>
      </c>
      <c r="E79" s="90">
        <v>1260592033</v>
      </c>
      <c r="F79" s="293">
        <v>7167</v>
      </c>
      <c r="G79" s="90" t="s">
        <v>74</v>
      </c>
      <c r="H79" s="89" t="s">
        <v>36</v>
      </c>
      <c r="I79" s="103">
        <v>0.375</v>
      </c>
      <c r="J79" s="52" t="s">
        <v>278</v>
      </c>
    </row>
    <row r="80" spans="2:10">
      <c r="B80" s="421"/>
      <c r="C80" s="100" t="s">
        <v>16</v>
      </c>
      <c r="D80" s="100" t="s">
        <v>16</v>
      </c>
      <c r="E80" s="90">
        <v>1260592036</v>
      </c>
      <c r="F80" s="293">
        <v>7166</v>
      </c>
      <c r="G80" s="90" t="s">
        <v>74</v>
      </c>
      <c r="H80" s="89" t="s">
        <v>36</v>
      </c>
      <c r="I80" s="103">
        <v>0.41666666666666669</v>
      </c>
      <c r="J80" s="52" t="s">
        <v>278</v>
      </c>
    </row>
    <row r="81" spans="2:10" ht="18" customHeight="1">
      <c r="B81" s="421"/>
      <c r="C81" s="90" t="s">
        <v>141</v>
      </c>
      <c r="D81" s="89" t="s">
        <v>142</v>
      </c>
      <c r="E81" s="89">
        <v>2026488975</v>
      </c>
      <c r="F81" s="294">
        <v>260830007125</v>
      </c>
      <c r="G81" s="91" t="s">
        <v>68</v>
      </c>
      <c r="H81" s="91" t="s">
        <v>78</v>
      </c>
      <c r="I81" s="105">
        <v>0.625</v>
      </c>
      <c r="J81" s="15" t="s">
        <v>58</v>
      </c>
    </row>
    <row r="82" spans="2:10" ht="18" customHeight="1">
      <c r="B82" s="426"/>
      <c r="C82" s="143" t="s">
        <v>198</v>
      </c>
      <c r="D82" s="143" t="s">
        <v>198</v>
      </c>
      <c r="E82" s="144">
        <v>2026465476</v>
      </c>
      <c r="F82" s="271">
        <v>260830007210</v>
      </c>
      <c r="G82" s="144" t="s">
        <v>99</v>
      </c>
      <c r="H82" s="143" t="s">
        <v>78</v>
      </c>
      <c r="I82" s="145">
        <v>0.66666666666666663</v>
      </c>
      <c r="J82" s="152" t="s">
        <v>190</v>
      </c>
    </row>
    <row r="83" spans="2:10">
      <c r="B83" s="420" t="s">
        <v>226</v>
      </c>
      <c r="C83" s="19" t="s">
        <v>25</v>
      </c>
      <c r="D83" s="19" t="s">
        <v>49</v>
      </c>
      <c r="E83" s="40"/>
      <c r="F83" s="186">
        <v>260830007001</v>
      </c>
      <c r="G83" s="40" t="s">
        <v>74</v>
      </c>
      <c r="H83" s="40" t="s">
        <v>143</v>
      </c>
      <c r="I83" s="40" t="s">
        <v>117</v>
      </c>
      <c r="J83" s="16" t="s">
        <v>11</v>
      </c>
    </row>
    <row r="84" spans="2:10">
      <c r="B84" s="421"/>
      <c r="C84" s="19" t="s">
        <v>25</v>
      </c>
      <c r="D84" s="19" t="s">
        <v>49</v>
      </c>
      <c r="E84" s="40"/>
      <c r="F84" s="186">
        <v>260830007002</v>
      </c>
      <c r="G84" s="40" t="s">
        <v>74</v>
      </c>
      <c r="H84" s="40" t="s">
        <v>143</v>
      </c>
      <c r="I84" s="40" t="s">
        <v>50</v>
      </c>
      <c r="J84" s="16" t="s">
        <v>11</v>
      </c>
    </row>
    <row r="85" spans="2:10">
      <c r="B85" s="421"/>
      <c r="C85" s="19" t="s">
        <v>25</v>
      </c>
      <c r="D85" s="175" t="s">
        <v>203</v>
      </c>
      <c r="E85" s="175" t="s">
        <v>70</v>
      </c>
      <c r="F85" s="238">
        <v>260830007078</v>
      </c>
      <c r="G85" s="40" t="s">
        <v>74</v>
      </c>
      <c r="H85" s="40" t="s">
        <v>143</v>
      </c>
      <c r="I85" s="176">
        <v>0.625</v>
      </c>
      <c r="J85" s="177" t="s">
        <v>205</v>
      </c>
    </row>
    <row r="86" spans="2:10">
      <c r="B86" s="421"/>
      <c r="C86" s="19" t="s">
        <v>25</v>
      </c>
      <c r="D86" s="19" t="s">
        <v>49</v>
      </c>
      <c r="E86" s="40"/>
      <c r="F86" s="186">
        <v>260830006972</v>
      </c>
      <c r="G86" s="40" t="s">
        <v>74</v>
      </c>
      <c r="H86" s="40" t="s">
        <v>143</v>
      </c>
      <c r="I86" s="40" t="s">
        <v>119</v>
      </c>
      <c r="J86" s="16" t="s">
        <v>11</v>
      </c>
    </row>
    <row r="87" spans="2:10">
      <c r="B87" s="421"/>
      <c r="C87" s="19" t="s">
        <v>25</v>
      </c>
      <c r="D87" s="19" t="s">
        <v>49</v>
      </c>
      <c r="E87" s="40"/>
      <c r="F87" s="186">
        <v>260830006973</v>
      </c>
      <c r="G87" s="40" t="s">
        <v>74</v>
      </c>
      <c r="H87" s="40" t="s">
        <v>143</v>
      </c>
      <c r="I87" s="40" t="s">
        <v>137</v>
      </c>
      <c r="J87" s="16" t="s">
        <v>11</v>
      </c>
    </row>
    <row r="88" spans="2:10">
      <c r="B88" s="421"/>
      <c r="C88" s="19" t="s">
        <v>25</v>
      </c>
      <c r="D88" s="19" t="s">
        <v>49</v>
      </c>
      <c r="E88" s="40"/>
      <c r="F88" s="186">
        <v>7179</v>
      </c>
      <c r="G88" s="40" t="s">
        <v>74</v>
      </c>
      <c r="H88" s="175" t="s">
        <v>36</v>
      </c>
      <c r="I88" s="285">
        <v>0.70833333333333337</v>
      </c>
      <c r="J88" s="16" t="s">
        <v>11</v>
      </c>
    </row>
    <row r="89" spans="2:10">
      <c r="B89" s="421"/>
      <c r="C89" s="19" t="s">
        <v>25</v>
      </c>
      <c r="D89" s="19" t="s">
        <v>49</v>
      </c>
      <c r="E89" s="40"/>
      <c r="F89" s="186">
        <v>7180</v>
      </c>
      <c r="G89" s="40" t="s">
        <v>74</v>
      </c>
      <c r="H89" s="175" t="s">
        <v>36</v>
      </c>
      <c r="I89" s="285">
        <v>0.75</v>
      </c>
      <c r="J89" s="16" t="s">
        <v>11</v>
      </c>
    </row>
    <row r="90" spans="2:10">
      <c r="B90" s="426"/>
      <c r="C90" s="19" t="s">
        <v>25</v>
      </c>
      <c r="D90" s="19" t="s">
        <v>49</v>
      </c>
      <c r="E90" s="40"/>
      <c r="F90" s="186">
        <v>7182</v>
      </c>
      <c r="G90" s="40" t="s">
        <v>74</v>
      </c>
      <c r="H90" s="175" t="s">
        <v>36</v>
      </c>
      <c r="I90" s="285">
        <v>0.66666666666666663</v>
      </c>
      <c r="J90" s="16" t="s">
        <v>11</v>
      </c>
    </row>
    <row r="91" spans="2:10" ht="15.75" thickBot="1">
      <c r="B91" s="408" t="s">
        <v>277</v>
      </c>
      <c r="C91" s="48" t="s">
        <v>90</v>
      </c>
      <c r="D91" s="48" t="s">
        <v>91</v>
      </c>
      <c r="E91" s="104">
        <v>2026488309</v>
      </c>
      <c r="F91" s="299">
        <v>260830007081</v>
      </c>
      <c r="G91" s="9" t="s">
        <v>86</v>
      </c>
      <c r="H91" s="49" t="s">
        <v>87</v>
      </c>
      <c r="I91" s="13" t="s">
        <v>92</v>
      </c>
      <c r="J91" s="10" t="s">
        <v>39</v>
      </c>
    </row>
    <row r="92" spans="2:10" ht="24.75">
      <c r="B92" s="395"/>
      <c r="C92" s="40" t="s">
        <v>18</v>
      </c>
      <c r="D92" s="40" t="s">
        <v>26</v>
      </c>
      <c r="E92" s="40"/>
      <c r="F92" s="186">
        <v>260830006953</v>
      </c>
      <c r="G92" s="40" t="s">
        <v>120</v>
      </c>
      <c r="H92" s="40" t="s">
        <v>106</v>
      </c>
      <c r="I92" s="40" t="s">
        <v>112</v>
      </c>
      <c r="J92" s="16" t="s">
        <v>11</v>
      </c>
    </row>
    <row r="93" spans="2:10" ht="24.75">
      <c r="B93" s="395"/>
      <c r="C93" s="40" t="s">
        <v>18</v>
      </c>
      <c r="D93" s="40" t="s">
        <v>26</v>
      </c>
      <c r="E93" s="40"/>
      <c r="F93" s="186">
        <v>260830006954</v>
      </c>
      <c r="G93" s="40" t="s">
        <v>120</v>
      </c>
      <c r="H93" s="40" t="s">
        <v>106</v>
      </c>
      <c r="I93" s="40" t="s">
        <v>109</v>
      </c>
      <c r="J93" s="16" t="s">
        <v>11</v>
      </c>
    </row>
    <row r="94" spans="2:10" ht="24.75">
      <c r="B94" s="395"/>
      <c r="C94" s="40" t="s">
        <v>18</v>
      </c>
      <c r="D94" s="40" t="s">
        <v>26</v>
      </c>
      <c r="E94" s="40"/>
      <c r="F94" s="186">
        <v>260830006955</v>
      </c>
      <c r="G94" s="40" t="s">
        <v>120</v>
      </c>
      <c r="H94" s="40" t="s">
        <v>143</v>
      </c>
      <c r="I94" s="40" t="s">
        <v>115</v>
      </c>
      <c r="J94" s="16" t="s">
        <v>11</v>
      </c>
    </row>
    <row r="95" spans="2:10">
      <c r="B95" s="395"/>
      <c r="C95" s="33" t="s">
        <v>23</v>
      </c>
      <c r="D95" s="33" t="s">
        <v>48</v>
      </c>
      <c r="E95" s="47" t="s">
        <v>157</v>
      </c>
      <c r="F95" s="241">
        <v>260830007085</v>
      </c>
      <c r="G95" s="188" t="s">
        <v>74</v>
      </c>
      <c r="H95" s="189" t="s">
        <v>106</v>
      </c>
      <c r="I95" s="190">
        <v>0.54166666666666663</v>
      </c>
      <c r="J95" s="16" t="s">
        <v>22</v>
      </c>
    </row>
    <row r="96" spans="2:10">
      <c r="B96" s="395"/>
      <c r="C96" s="33" t="s">
        <v>23</v>
      </c>
      <c r="D96" s="33" t="s">
        <v>48</v>
      </c>
      <c r="E96" s="47" t="s">
        <v>158</v>
      </c>
      <c r="F96" s="241">
        <v>260830007086</v>
      </c>
      <c r="G96" s="188" t="s">
        <v>74</v>
      </c>
      <c r="H96" s="189" t="s">
        <v>106</v>
      </c>
      <c r="I96" s="190">
        <v>0.375</v>
      </c>
      <c r="J96" s="16" t="s">
        <v>22</v>
      </c>
    </row>
    <row r="97" spans="2:10">
      <c r="B97" s="409"/>
      <c r="C97" s="33" t="s">
        <v>23</v>
      </c>
      <c r="D97" s="33" t="s">
        <v>48</v>
      </c>
      <c r="E97" s="47" t="s">
        <v>159</v>
      </c>
      <c r="F97" s="241">
        <v>260830007087</v>
      </c>
      <c r="G97" s="188" t="s">
        <v>74</v>
      </c>
      <c r="H97" s="189" t="s">
        <v>106</v>
      </c>
      <c r="I97" s="190">
        <v>0.45833333333333331</v>
      </c>
      <c r="J97" s="16" t="s">
        <v>22</v>
      </c>
    </row>
    <row r="98" spans="2:10">
      <c r="B98" s="410" t="s">
        <v>224</v>
      </c>
      <c r="C98" s="179" t="s">
        <v>198</v>
      </c>
      <c r="D98" s="179" t="s">
        <v>198</v>
      </c>
      <c r="E98" s="173">
        <v>2026462481</v>
      </c>
      <c r="F98" s="199">
        <v>260830007238</v>
      </c>
      <c r="G98" s="173" t="s">
        <v>99</v>
      </c>
      <c r="H98" s="179" t="s">
        <v>78</v>
      </c>
      <c r="I98" s="180">
        <v>0.33333333333333331</v>
      </c>
      <c r="J98" s="278" t="s">
        <v>190</v>
      </c>
    </row>
    <row r="99" spans="2:10">
      <c r="B99" s="411"/>
      <c r="C99" s="179" t="s">
        <v>198</v>
      </c>
      <c r="D99" s="179" t="s">
        <v>198</v>
      </c>
      <c r="E99" s="173">
        <v>2026462483</v>
      </c>
      <c r="F99" s="199">
        <v>260830006917</v>
      </c>
      <c r="G99" s="173" t="s">
        <v>99</v>
      </c>
      <c r="H99" s="179" t="s">
        <v>78</v>
      </c>
      <c r="I99" s="180">
        <v>0.375</v>
      </c>
      <c r="J99" s="278" t="s">
        <v>190</v>
      </c>
    </row>
    <row r="100" spans="2:10">
      <c r="B100" s="411"/>
      <c r="C100" s="179" t="s">
        <v>198</v>
      </c>
      <c r="D100" s="179" t="s">
        <v>198</v>
      </c>
      <c r="E100" s="173">
        <v>2026465408</v>
      </c>
      <c r="F100" s="199">
        <v>260830006863</v>
      </c>
      <c r="G100" s="173" t="s">
        <v>99</v>
      </c>
      <c r="H100" s="179" t="s">
        <v>78</v>
      </c>
      <c r="I100" s="180">
        <v>0.41666666666666669</v>
      </c>
      <c r="J100" s="278" t="s">
        <v>190</v>
      </c>
    </row>
    <row r="101" spans="2:10">
      <c r="B101" s="411"/>
      <c r="C101" s="179" t="s">
        <v>198</v>
      </c>
      <c r="D101" s="179" t="s">
        <v>198</v>
      </c>
      <c r="E101" s="173">
        <v>2026465409</v>
      </c>
      <c r="F101" s="199">
        <v>260830006871</v>
      </c>
      <c r="G101" s="173" t="s">
        <v>99</v>
      </c>
      <c r="H101" s="179" t="s">
        <v>78</v>
      </c>
      <c r="I101" s="180">
        <v>0.45833333333333331</v>
      </c>
      <c r="J101" s="278" t="s">
        <v>190</v>
      </c>
    </row>
    <row r="102" spans="2:10">
      <c r="B102" s="411"/>
      <c r="C102" s="179" t="s">
        <v>198</v>
      </c>
      <c r="D102" s="179" t="s">
        <v>198</v>
      </c>
      <c r="E102" s="173">
        <v>2026465410</v>
      </c>
      <c r="F102" s="199">
        <v>260830006884</v>
      </c>
      <c r="G102" s="173" t="s">
        <v>99</v>
      </c>
      <c r="H102" s="179" t="s">
        <v>78</v>
      </c>
      <c r="I102" s="180">
        <v>0.5</v>
      </c>
      <c r="J102" s="278" t="s">
        <v>190</v>
      </c>
    </row>
    <row r="103" spans="2:10">
      <c r="B103" s="411"/>
      <c r="C103" s="179" t="s">
        <v>198</v>
      </c>
      <c r="D103" s="179" t="s">
        <v>198</v>
      </c>
      <c r="E103" s="173">
        <v>2026465411</v>
      </c>
      <c r="F103" s="199">
        <v>260830007225</v>
      </c>
      <c r="G103" s="173" t="s">
        <v>99</v>
      </c>
      <c r="H103" s="179" t="s">
        <v>78</v>
      </c>
      <c r="I103" s="180">
        <v>0.54166666666666663</v>
      </c>
      <c r="J103" s="278" t="s">
        <v>190</v>
      </c>
    </row>
    <row r="104" spans="2:10">
      <c r="B104" s="411"/>
      <c r="C104" s="179" t="s">
        <v>198</v>
      </c>
      <c r="D104" s="179" t="s">
        <v>198</v>
      </c>
      <c r="E104" s="173">
        <v>2026465505</v>
      </c>
      <c r="F104" s="199">
        <v>260830007209</v>
      </c>
      <c r="G104" s="173" t="s">
        <v>99</v>
      </c>
      <c r="H104" s="179" t="s">
        <v>78</v>
      </c>
      <c r="I104" s="180">
        <v>0.58333333333333337</v>
      </c>
      <c r="J104" s="278" t="s">
        <v>190</v>
      </c>
    </row>
    <row r="105" spans="2:10">
      <c r="B105" s="412"/>
      <c r="C105" s="179" t="s">
        <v>198</v>
      </c>
      <c r="D105" s="179" t="s">
        <v>198</v>
      </c>
      <c r="E105" s="173">
        <v>2026465478</v>
      </c>
      <c r="F105" s="199">
        <v>260830007226</v>
      </c>
      <c r="G105" s="173" t="s">
        <v>99</v>
      </c>
      <c r="H105" s="179" t="s">
        <v>78</v>
      </c>
      <c r="I105" s="180">
        <v>0.625</v>
      </c>
      <c r="J105" s="278" t="s">
        <v>190</v>
      </c>
    </row>
    <row r="106" spans="2:10">
      <c r="B106" s="52" t="s">
        <v>238</v>
      </c>
      <c r="C106" s="407" t="s">
        <v>239</v>
      </c>
      <c r="D106" s="399"/>
      <c r="E106" s="400"/>
      <c r="F106" s="300"/>
      <c r="G106" s="52"/>
      <c r="H106" s="52"/>
      <c r="I106" s="178">
        <v>0.41666666666666669</v>
      </c>
      <c r="J106" s="52"/>
    </row>
    <row r="107" spans="2:10">
      <c r="B107" s="431" t="s">
        <v>225</v>
      </c>
      <c r="C107" s="179" t="s">
        <v>16</v>
      </c>
      <c r="D107" s="179" t="s">
        <v>198</v>
      </c>
      <c r="E107" s="173">
        <v>2026462475</v>
      </c>
      <c r="F107" s="199">
        <v>260830007208</v>
      </c>
      <c r="G107" s="173" t="s">
        <v>99</v>
      </c>
      <c r="H107" s="179" t="s">
        <v>78</v>
      </c>
      <c r="I107" s="319">
        <v>0.5</v>
      </c>
      <c r="J107" s="179" t="s">
        <v>16</v>
      </c>
    </row>
    <row r="108" spans="2:10">
      <c r="B108" s="432"/>
      <c r="C108" s="179" t="s">
        <v>16</v>
      </c>
      <c r="D108" s="179" t="s">
        <v>198</v>
      </c>
      <c r="E108" s="173">
        <v>2026462477</v>
      </c>
      <c r="F108" s="199">
        <v>260830007229</v>
      </c>
      <c r="G108" s="173" t="s">
        <v>99</v>
      </c>
      <c r="H108" s="179" t="s">
        <v>78</v>
      </c>
      <c r="I108" s="319">
        <v>0.58333333333333337</v>
      </c>
      <c r="J108" s="179" t="s">
        <v>16</v>
      </c>
    </row>
    <row r="109" spans="2:10">
      <c r="B109" s="432"/>
      <c r="C109" s="179" t="s">
        <v>16</v>
      </c>
      <c r="D109" s="179" t="s">
        <v>198</v>
      </c>
      <c r="E109" s="173">
        <v>2026462478</v>
      </c>
      <c r="F109" s="199">
        <v>260830007215</v>
      </c>
      <c r="G109" s="173" t="s">
        <v>99</v>
      </c>
      <c r="H109" s="179" t="s">
        <v>78</v>
      </c>
      <c r="I109" s="319">
        <v>0.66666666666666663</v>
      </c>
      <c r="J109" s="179" t="s">
        <v>16</v>
      </c>
    </row>
    <row r="110" spans="2:10">
      <c r="B110" s="432"/>
      <c r="C110" s="179" t="s">
        <v>16</v>
      </c>
      <c r="D110" s="179" t="s">
        <v>16</v>
      </c>
      <c r="E110" s="52"/>
      <c r="F110" s="301">
        <v>7172</v>
      </c>
      <c r="G110" s="40" t="s">
        <v>74</v>
      </c>
      <c r="H110" s="40" t="s">
        <v>143</v>
      </c>
      <c r="I110" s="286">
        <v>0.58333333333333337</v>
      </c>
      <c r="J110" s="52" t="s">
        <v>278</v>
      </c>
    </row>
    <row r="111" spans="2:10">
      <c r="B111" s="433"/>
      <c r="C111" s="179" t="s">
        <v>16</v>
      </c>
      <c r="D111" s="179" t="s">
        <v>16</v>
      </c>
      <c r="E111" s="52"/>
      <c r="F111" s="301">
        <v>7171</v>
      </c>
      <c r="G111" s="40" t="s">
        <v>74</v>
      </c>
      <c r="H111" s="40" t="s">
        <v>143</v>
      </c>
      <c r="I111" s="286">
        <v>0.625</v>
      </c>
      <c r="J111" s="52" t="s">
        <v>278</v>
      </c>
    </row>
    <row r="112" spans="2:10">
      <c r="B112" s="428" t="s">
        <v>232</v>
      </c>
      <c r="C112" s="19" t="s">
        <v>25</v>
      </c>
      <c r="D112" s="39" t="s">
        <v>54</v>
      </c>
      <c r="E112" s="39"/>
      <c r="F112" s="202">
        <v>260830007052</v>
      </c>
      <c r="G112" s="39" t="s">
        <v>99</v>
      </c>
      <c r="H112" s="39" t="s">
        <v>78</v>
      </c>
      <c r="I112" s="61">
        <v>0.375</v>
      </c>
      <c r="J112" s="16" t="s">
        <v>96</v>
      </c>
    </row>
    <row r="113" spans="2:10">
      <c r="B113" s="429"/>
      <c r="C113" s="19" t="s">
        <v>25</v>
      </c>
      <c r="D113" s="19" t="s">
        <v>49</v>
      </c>
      <c r="E113" s="40"/>
      <c r="F113" s="186">
        <v>260830006971</v>
      </c>
      <c r="G113" s="40" t="s">
        <v>74</v>
      </c>
      <c r="H113" s="40" t="s">
        <v>143</v>
      </c>
      <c r="I113" s="40" t="s">
        <v>109</v>
      </c>
      <c r="J113" s="16" t="s">
        <v>11</v>
      </c>
    </row>
    <row r="114" spans="2:10">
      <c r="B114" s="429"/>
      <c r="C114" s="19" t="s">
        <v>25</v>
      </c>
      <c r="D114" s="19" t="s">
        <v>49</v>
      </c>
      <c r="E114" s="40"/>
      <c r="F114" s="186">
        <v>260830007000</v>
      </c>
      <c r="G114" s="40" t="s">
        <v>74</v>
      </c>
      <c r="H114" s="40" t="s">
        <v>143</v>
      </c>
      <c r="I114" s="40" t="s">
        <v>115</v>
      </c>
      <c r="J114" s="16" t="s">
        <v>11</v>
      </c>
    </row>
    <row r="115" spans="2:10">
      <c r="B115" s="429"/>
      <c r="C115" s="179" t="s">
        <v>16</v>
      </c>
      <c r="D115" s="179" t="s">
        <v>16</v>
      </c>
      <c r="E115" s="52"/>
      <c r="F115" s="301">
        <v>7170</v>
      </c>
      <c r="G115" s="40" t="s">
        <v>74</v>
      </c>
      <c r="H115" s="40" t="s">
        <v>143</v>
      </c>
      <c r="I115" s="286">
        <v>0.66666666666666663</v>
      </c>
      <c r="J115" s="52" t="s">
        <v>278</v>
      </c>
    </row>
    <row r="116" spans="2:10">
      <c r="B116" s="430"/>
      <c r="C116" s="179" t="s">
        <v>16</v>
      </c>
      <c r="D116" s="179" t="s">
        <v>16</v>
      </c>
      <c r="E116" s="52"/>
      <c r="F116" s="161">
        <v>7169</v>
      </c>
      <c r="G116" s="40" t="s">
        <v>74</v>
      </c>
      <c r="H116" s="40" t="s">
        <v>143</v>
      </c>
      <c r="I116" s="286">
        <v>0.70833333333333337</v>
      </c>
      <c r="J116" s="52" t="s">
        <v>278</v>
      </c>
    </row>
    <row r="124" spans="2:10">
      <c r="B124" s="413" t="s">
        <v>0</v>
      </c>
      <c r="C124" s="413"/>
      <c r="D124" s="413"/>
      <c r="E124" s="413"/>
      <c r="F124" s="413"/>
      <c r="G124" s="413"/>
      <c r="H124" s="413"/>
      <c r="I124" s="413"/>
      <c r="J124" s="413"/>
    </row>
    <row r="125" spans="2:10">
      <c r="B125" s="413"/>
      <c r="C125" s="413"/>
      <c r="D125" s="413"/>
      <c r="E125" s="413"/>
      <c r="F125" s="413"/>
      <c r="G125" s="413"/>
      <c r="H125" s="413"/>
      <c r="I125" s="413"/>
      <c r="J125" s="413"/>
    </row>
    <row r="126" spans="2:10" ht="18.75">
      <c r="B126" s="406" t="s">
        <v>12</v>
      </c>
      <c r="C126" s="406"/>
      <c r="D126" s="406"/>
      <c r="E126" s="406" t="s">
        <v>65</v>
      </c>
      <c r="F126" s="406"/>
      <c r="G126" s="406"/>
      <c r="H126" s="406"/>
      <c r="I126" s="406"/>
      <c r="J126" s="406"/>
    </row>
    <row r="127" spans="2:10">
      <c r="B127" s="4"/>
      <c r="C127" s="4" t="s">
        <v>242</v>
      </c>
      <c r="D127" s="4" t="s">
        <v>234</v>
      </c>
      <c r="E127" s="4"/>
      <c r="F127" s="4"/>
      <c r="G127" s="4"/>
      <c r="H127" s="4"/>
      <c r="I127" s="4"/>
      <c r="J127" s="4"/>
    </row>
    <row r="128" spans="2:10">
      <c r="B128" s="439" t="s">
        <v>237</v>
      </c>
      <c r="C128" s="18" t="s">
        <v>15</v>
      </c>
      <c r="D128" s="18" t="s">
        <v>15</v>
      </c>
      <c r="E128" s="14">
        <v>2026485723</v>
      </c>
      <c r="F128" s="70">
        <v>260830006891</v>
      </c>
      <c r="G128" s="51" t="s">
        <v>74</v>
      </c>
      <c r="H128" s="18" t="s">
        <v>36</v>
      </c>
      <c r="I128" s="88">
        <v>0.41666666666666669</v>
      </c>
      <c r="J128" s="21" t="s">
        <v>52</v>
      </c>
    </row>
    <row r="129" spans="2:10">
      <c r="B129" s="440"/>
      <c r="C129" s="18" t="s">
        <v>15</v>
      </c>
      <c r="D129" s="18" t="s">
        <v>15</v>
      </c>
      <c r="E129" s="14">
        <v>2026485724</v>
      </c>
      <c r="F129" s="70">
        <v>260830006892</v>
      </c>
      <c r="G129" s="51" t="s">
        <v>74</v>
      </c>
      <c r="H129" s="18" t="s">
        <v>36</v>
      </c>
      <c r="I129" s="88">
        <v>0.45833333333333331</v>
      </c>
      <c r="J129" s="21" t="s">
        <v>52</v>
      </c>
    </row>
    <row r="130" spans="2:10">
      <c r="B130" s="440"/>
      <c r="C130" s="34" t="s">
        <v>15</v>
      </c>
      <c r="D130" s="34" t="s">
        <v>54</v>
      </c>
      <c r="E130" s="34"/>
      <c r="F130" s="202">
        <v>260830007053</v>
      </c>
      <c r="G130" s="34" t="s">
        <v>99</v>
      </c>
      <c r="H130" s="34" t="s">
        <v>78</v>
      </c>
      <c r="I130" s="43">
        <v>0.41666666666666702</v>
      </c>
      <c r="J130" s="15" t="s">
        <v>96</v>
      </c>
    </row>
    <row r="131" spans="2:10">
      <c r="B131" s="440"/>
      <c r="C131" s="34" t="s">
        <v>15</v>
      </c>
      <c r="D131" s="34" t="s">
        <v>54</v>
      </c>
      <c r="E131" s="34"/>
      <c r="F131" s="202">
        <v>260830007054</v>
      </c>
      <c r="G131" s="34" t="s">
        <v>99</v>
      </c>
      <c r="H131" s="34" t="s">
        <v>78</v>
      </c>
      <c r="I131" s="43">
        <v>0.45833333333333398</v>
      </c>
      <c r="J131" s="15" t="s">
        <v>96</v>
      </c>
    </row>
    <row r="132" spans="2:10">
      <c r="B132" s="440"/>
      <c r="C132" s="154" t="s">
        <v>15</v>
      </c>
      <c r="D132" s="154" t="s">
        <v>203</v>
      </c>
      <c r="E132" s="154" t="s">
        <v>70</v>
      </c>
      <c r="F132" s="237">
        <v>260830007073</v>
      </c>
      <c r="G132" s="154" t="s">
        <v>74</v>
      </c>
      <c r="H132" s="154" t="s">
        <v>36</v>
      </c>
      <c r="I132" s="155">
        <v>0.54166666666666663</v>
      </c>
      <c r="J132" s="42" t="s">
        <v>205</v>
      </c>
    </row>
    <row r="133" spans="2:10">
      <c r="B133" s="441"/>
      <c r="C133" s="172" t="s">
        <v>15</v>
      </c>
      <c r="D133" s="172" t="s">
        <v>217</v>
      </c>
      <c r="E133" s="172" t="s">
        <v>70</v>
      </c>
      <c r="F133" s="210">
        <v>260830007241</v>
      </c>
      <c r="G133" s="172" t="s">
        <v>99</v>
      </c>
      <c r="H133" s="172" t="s">
        <v>78</v>
      </c>
      <c r="I133" s="174">
        <v>0.58333333333333337</v>
      </c>
      <c r="J133" s="15" t="s">
        <v>96</v>
      </c>
    </row>
    <row r="134" spans="2:10" ht="24.75">
      <c r="B134" s="442" t="s">
        <v>227</v>
      </c>
      <c r="C134" s="40" t="s">
        <v>18</v>
      </c>
      <c r="D134" s="40" t="s">
        <v>26</v>
      </c>
      <c r="E134" s="40"/>
      <c r="F134" s="197">
        <v>260830006918</v>
      </c>
      <c r="G134" s="40" t="s">
        <v>74</v>
      </c>
      <c r="H134" s="40" t="s">
        <v>111</v>
      </c>
      <c r="I134" s="40" t="s">
        <v>112</v>
      </c>
      <c r="J134" s="16" t="s">
        <v>11</v>
      </c>
    </row>
    <row r="135" spans="2:10" ht="24.75">
      <c r="B135" s="442"/>
      <c r="C135" s="40" t="s">
        <v>18</v>
      </c>
      <c r="D135" s="40" t="s">
        <v>26</v>
      </c>
      <c r="E135" s="40"/>
      <c r="F135" s="197">
        <v>260830006924</v>
      </c>
      <c r="G135" s="40" t="s">
        <v>74</v>
      </c>
      <c r="H135" s="40" t="s">
        <v>111</v>
      </c>
      <c r="I135" s="40" t="s">
        <v>148</v>
      </c>
      <c r="J135" s="16" t="s">
        <v>11</v>
      </c>
    </row>
    <row r="136" spans="2:10">
      <c r="B136" s="442"/>
      <c r="C136" s="181" t="s">
        <v>163</v>
      </c>
      <c r="D136" s="181" t="s">
        <v>198</v>
      </c>
      <c r="E136" s="182">
        <v>2026450757</v>
      </c>
      <c r="F136" s="199">
        <v>260830006880</v>
      </c>
      <c r="G136" s="182" t="s">
        <v>99</v>
      </c>
      <c r="H136" s="181" t="s">
        <v>78</v>
      </c>
      <c r="I136" s="183">
        <v>0.41666666666666669</v>
      </c>
      <c r="J136" s="245" t="s">
        <v>190</v>
      </c>
    </row>
    <row r="137" spans="2:10">
      <c r="B137" s="442"/>
      <c r="C137" s="40" t="s">
        <v>18</v>
      </c>
      <c r="D137" s="126" t="s">
        <v>164</v>
      </c>
      <c r="E137" s="126" t="s">
        <v>74</v>
      </c>
      <c r="F137" s="171">
        <v>7093</v>
      </c>
      <c r="G137" s="22" t="s">
        <v>74</v>
      </c>
      <c r="H137" s="18" t="s">
        <v>36</v>
      </c>
      <c r="I137" s="127">
        <v>0.41666666666666669</v>
      </c>
      <c r="J137" s="42" t="s">
        <v>170</v>
      </c>
    </row>
    <row r="138" spans="2:10" ht="24.75">
      <c r="B138" s="442"/>
      <c r="C138" s="40" t="s">
        <v>18</v>
      </c>
      <c r="D138" s="40" t="s">
        <v>26</v>
      </c>
      <c r="E138" s="40"/>
      <c r="F138" s="197">
        <v>260830006919</v>
      </c>
      <c r="G138" s="40" t="s">
        <v>74</v>
      </c>
      <c r="H138" s="40" t="s">
        <v>111</v>
      </c>
      <c r="I138" s="40" t="s">
        <v>110</v>
      </c>
      <c r="J138" s="16" t="s">
        <v>11</v>
      </c>
    </row>
    <row r="139" spans="2:10">
      <c r="B139" s="395" t="s">
        <v>223</v>
      </c>
      <c r="C139" s="40" t="s">
        <v>18</v>
      </c>
      <c r="D139" s="126" t="s">
        <v>164</v>
      </c>
      <c r="E139" s="126" t="s">
        <v>74</v>
      </c>
      <c r="F139" s="302">
        <v>7094</v>
      </c>
      <c r="G139" s="22" t="s">
        <v>74</v>
      </c>
      <c r="H139" s="18" t="s">
        <v>36</v>
      </c>
      <c r="I139" s="127">
        <v>0.5</v>
      </c>
      <c r="J139" s="42" t="s">
        <v>170</v>
      </c>
    </row>
    <row r="140" spans="2:10" ht="24.75">
      <c r="B140" s="395"/>
      <c r="C140" s="40" t="s">
        <v>18</v>
      </c>
      <c r="D140" s="40" t="s">
        <v>26</v>
      </c>
      <c r="E140" s="40"/>
      <c r="F140" s="197">
        <v>260830006920</v>
      </c>
      <c r="G140" s="40" t="s">
        <v>74</v>
      </c>
      <c r="H140" s="40" t="s">
        <v>111</v>
      </c>
      <c r="I140" s="40" t="s">
        <v>149</v>
      </c>
      <c r="J140" s="16" t="s">
        <v>11</v>
      </c>
    </row>
    <row r="141" spans="2:10" ht="24.75">
      <c r="B141" s="395"/>
      <c r="C141" s="40" t="s">
        <v>18</v>
      </c>
      <c r="D141" s="40" t="s">
        <v>26</v>
      </c>
      <c r="E141" s="40"/>
      <c r="F141" s="197">
        <v>260830006921</v>
      </c>
      <c r="G141" s="40" t="s">
        <v>74</v>
      </c>
      <c r="H141" s="40" t="s">
        <v>111</v>
      </c>
      <c r="I141" s="40" t="s">
        <v>50</v>
      </c>
      <c r="J141" s="16" t="s">
        <v>11</v>
      </c>
    </row>
    <row r="142" spans="2:10" ht="24.75">
      <c r="B142" s="395"/>
      <c r="C142" s="40" t="s">
        <v>18</v>
      </c>
      <c r="D142" s="40" t="s">
        <v>26</v>
      </c>
      <c r="E142" s="40"/>
      <c r="F142" s="197">
        <v>260830006922</v>
      </c>
      <c r="G142" s="40" t="s">
        <v>74</v>
      </c>
      <c r="H142" s="40" t="s">
        <v>106</v>
      </c>
      <c r="I142" s="40" t="s">
        <v>119</v>
      </c>
      <c r="J142" s="16" t="s">
        <v>11</v>
      </c>
    </row>
    <row r="143" spans="2:10" ht="24.75">
      <c r="B143" s="409"/>
      <c r="C143" s="40" t="s">
        <v>18</v>
      </c>
      <c r="D143" s="40" t="s">
        <v>26</v>
      </c>
      <c r="E143" s="40"/>
      <c r="F143" s="197">
        <v>260830006923</v>
      </c>
      <c r="G143" s="40" t="s">
        <v>74</v>
      </c>
      <c r="H143" s="40" t="s">
        <v>106</v>
      </c>
      <c r="I143" s="40" t="s">
        <v>137</v>
      </c>
      <c r="J143" s="16" t="s">
        <v>11</v>
      </c>
    </row>
    <row r="144" spans="2:10">
      <c r="B144" s="447" t="s">
        <v>235</v>
      </c>
      <c r="C144" s="143" t="s">
        <v>198</v>
      </c>
      <c r="D144" s="143" t="s">
        <v>198</v>
      </c>
      <c r="E144" s="144">
        <v>2026465405</v>
      </c>
      <c r="F144" s="303">
        <v>260830007218</v>
      </c>
      <c r="G144" s="144" t="s">
        <v>99</v>
      </c>
      <c r="H144" s="143" t="s">
        <v>78</v>
      </c>
      <c r="I144" s="145">
        <v>0.33333333333333331</v>
      </c>
      <c r="J144" s="245" t="s">
        <v>190</v>
      </c>
    </row>
    <row r="145" spans="2:10">
      <c r="B145" s="447"/>
      <c r="C145" s="143" t="s">
        <v>198</v>
      </c>
      <c r="D145" s="143" t="s">
        <v>198</v>
      </c>
      <c r="E145" s="144">
        <v>2026465406</v>
      </c>
      <c r="F145" s="303">
        <v>260830007232</v>
      </c>
      <c r="G145" s="144" t="s">
        <v>99</v>
      </c>
      <c r="H145" s="143" t="s">
        <v>78</v>
      </c>
      <c r="I145" s="145">
        <v>0.375</v>
      </c>
      <c r="J145" s="245" t="s">
        <v>190</v>
      </c>
    </row>
    <row r="146" spans="2:10">
      <c r="B146" s="447"/>
      <c r="C146" s="143" t="s">
        <v>198</v>
      </c>
      <c r="D146" s="143" t="s">
        <v>198</v>
      </c>
      <c r="E146" s="144">
        <v>2026465402</v>
      </c>
      <c r="F146" s="303">
        <v>260830007221</v>
      </c>
      <c r="G146" s="144" t="s">
        <v>99</v>
      </c>
      <c r="H146" s="143" t="s">
        <v>78</v>
      </c>
      <c r="I146" s="145">
        <v>0.41666666666666669</v>
      </c>
      <c r="J146" s="245" t="s">
        <v>190</v>
      </c>
    </row>
    <row r="147" spans="2:10">
      <c r="B147" s="447"/>
      <c r="C147" s="143" t="s">
        <v>198</v>
      </c>
      <c r="D147" s="143" t="s">
        <v>198</v>
      </c>
      <c r="E147" s="144">
        <v>2026465403</v>
      </c>
      <c r="F147" s="303">
        <v>260830007231</v>
      </c>
      <c r="G147" s="144" t="s">
        <v>99</v>
      </c>
      <c r="H147" s="143" t="s">
        <v>78</v>
      </c>
      <c r="I147" s="145">
        <v>0.45833333333333331</v>
      </c>
      <c r="J147" s="245" t="s">
        <v>190</v>
      </c>
    </row>
    <row r="148" spans="2:10">
      <c r="B148" s="447"/>
      <c r="C148" s="143" t="s">
        <v>198</v>
      </c>
      <c r="D148" s="143" t="s">
        <v>198</v>
      </c>
      <c r="E148" s="144">
        <v>2026465479</v>
      </c>
      <c r="F148" s="303">
        <v>260830007233</v>
      </c>
      <c r="G148" s="144" t="s">
        <v>99</v>
      </c>
      <c r="H148" s="143" t="s">
        <v>78</v>
      </c>
      <c r="I148" s="145">
        <v>0.5</v>
      </c>
      <c r="J148" s="245" t="s">
        <v>190</v>
      </c>
    </row>
    <row r="149" spans="2:10">
      <c r="B149" s="444" t="s">
        <v>236</v>
      </c>
      <c r="C149" s="143" t="s">
        <v>198</v>
      </c>
      <c r="D149" s="143" t="s">
        <v>198</v>
      </c>
      <c r="E149" s="144">
        <v>2026465477</v>
      </c>
      <c r="F149" s="303">
        <v>260830007234</v>
      </c>
      <c r="G149" s="144" t="s">
        <v>99</v>
      </c>
      <c r="H149" s="143" t="s">
        <v>78</v>
      </c>
      <c r="I149" s="145">
        <v>0.54166666666666663</v>
      </c>
      <c r="J149" s="245" t="s">
        <v>190</v>
      </c>
    </row>
    <row r="150" spans="2:10">
      <c r="B150" s="445"/>
      <c r="C150" s="143" t="s">
        <v>198</v>
      </c>
      <c r="D150" s="143" t="s">
        <v>198</v>
      </c>
      <c r="E150" s="144">
        <v>2026465504</v>
      </c>
      <c r="F150" s="303">
        <v>260830007236</v>
      </c>
      <c r="G150" s="144" t="s">
        <v>99</v>
      </c>
      <c r="H150" s="143" t="s">
        <v>78</v>
      </c>
      <c r="I150" s="145">
        <v>0.58333333333333337</v>
      </c>
      <c r="J150" s="245" t="s">
        <v>190</v>
      </c>
    </row>
    <row r="151" spans="2:10">
      <c r="B151" s="445"/>
      <c r="C151" s="143" t="s">
        <v>198</v>
      </c>
      <c r="D151" s="143" t="s">
        <v>198</v>
      </c>
      <c r="E151" s="144">
        <v>2026465509</v>
      </c>
      <c r="F151" s="303">
        <v>260830007235</v>
      </c>
      <c r="G151" s="144" t="s">
        <v>99</v>
      </c>
      <c r="H151" s="143" t="s">
        <v>78</v>
      </c>
      <c r="I151" s="145">
        <v>0.625</v>
      </c>
      <c r="J151" s="245" t="s">
        <v>190</v>
      </c>
    </row>
    <row r="152" spans="2:10">
      <c r="B152" s="445"/>
      <c r="C152" s="143" t="s">
        <v>198</v>
      </c>
      <c r="D152" s="143" t="s">
        <v>198</v>
      </c>
      <c r="E152" s="144">
        <v>2026465483</v>
      </c>
      <c r="F152" s="303">
        <v>260830007239</v>
      </c>
      <c r="G152" s="144" t="s">
        <v>99</v>
      </c>
      <c r="H152" s="143" t="s">
        <v>78</v>
      </c>
      <c r="I152" s="145">
        <v>0.66666666666666663</v>
      </c>
      <c r="J152" s="245" t="s">
        <v>190</v>
      </c>
    </row>
    <row r="153" spans="2:10">
      <c r="B153" s="446"/>
      <c r="C153" s="143" t="s">
        <v>198</v>
      </c>
      <c r="D153" s="143" t="s">
        <v>198</v>
      </c>
      <c r="E153" s="144">
        <v>2026465510</v>
      </c>
      <c r="F153" s="303">
        <v>260830007237</v>
      </c>
      <c r="G153" s="144" t="s">
        <v>99</v>
      </c>
      <c r="H153" s="143" t="s">
        <v>78</v>
      </c>
      <c r="I153" s="145">
        <v>0.70833333333333337</v>
      </c>
      <c r="J153" s="245" t="s">
        <v>190</v>
      </c>
    </row>
    <row r="154" spans="2:10">
      <c r="B154" s="156"/>
      <c r="C154" s="156"/>
      <c r="D154" s="156"/>
      <c r="E154" s="156"/>
      <c r="F154" s="158"/>
      <c r="G154" s="156"/>
      <c r="H154" s="156"/>
      <c r="I154" s="157"/>
      <c r="J154" s="123"/>
    </row>
    <row r="155" spans="2:10">
      <c r="B155" s="156"/>
      <c r="C155" s="156"/>
      <c r="D155" s="156"/>
      <c r="E155" s="156"/>
      <c r="F155" s="158"/>
      <c r="G155" s="156"/>
      <c r="H155" s="156"/>
      <c r="I155" s="157"/>
      <c r="J155" s="123"/>
    </row>
    <row r="156" spans="2:10">
      <c r="B156" s="156"/>
      <c r="C156" s="156"/>
      <c r="D156" s="156"/>
      <c r="E156" s="156"/>
      <c r="F156" s="158"/>
      <c r="G156" s="156"/>
      <c r="H156" s="156"/>
      <c r="I156" s="157"/>
      <c r="J156" s="123"/>
    </row>
    <row r="158" spans="2:10">
      <c r="B158" s="413" t="s">
        <v>0</v>
      </c>
      <c r="C158" s="413"/>
      <c r="D158" s="413"/>
      <c r="E158" s="413"/>
      <c r="F158" s="413"/>
      <c r="G158" s="413"/>
      <c r="H158" s="413"/>
      <c r="I158" s="413"/>
      <c r="J158" s="413"/>
    </row>
    <row r="159" spans="2:10">
      <c r="B159" s="413"/>
      <c r="C159" s="413"/>
      <c r="D159" s="413"/>
      <c r="E159" s="413"/>
      <c r="F159" s="413"/>
      <c r="G159" s="413"/>
      <c r="H159" s="413"/>
      <c r="I159" s="413"/>
      <c r="J159" s="413"/>
    </row>
    <row r="160" spans="2:10" ht="18.75">
      <c r="B160" s="406" t="s">
        <v>12</v>
      </c>
      <c r="C160" s="406"/>
      <c r="D160" s="406"/>
      <c r="E160" s="406" t="s">
        <v>66</v>
      </c>
      <c r="F160" s="406"/>
      <c r="G160" s="406"/>
      <c r="H160" s="406"/>
      <c r="I160" s="406"/>
      <c r="J160" s="406"/>
    </row>
    <row r="161" spans="2:12">
      <c r="B161" s="396" t="s">
        <v>223</v>
      </c>
      <c r="C161" s="45" t="s">
        <v>25</v>
      </c>
      <c r="D161" s="172" t="s">
        <v>217</v>
      </c>
      <c r="E161" s="172" t="s">
        <v>70</v>
      </c>
      <c r="F161" s="210">
        <v>260830007243</v>
      </c>
      <c r="G161" s="172" t="s">
        <v>99</v>
      </c>
      <c r="H161" s="172" t="s">
        <v>78</v>
      </c>
      <c r="I161" s="174">
        <v>0.5</v>
      </c>
      <c r="J161" s="128" t="s">
        <v>218</v>
      </c>
    </row>
    <row r="162" spans="2:12">
      <c r="B162" s="396"/>
      <c r="C162" s="45" t="s">
        <v>25</v>
      </c>
      <c r="D162" s="172" t="s">
        <v>217</v>
      </c>
      <c r="E162" s="172" t="s">
        <v>70</v>
      </c>
      <c r="F162" s="210">
        <v>260830007242</v>
      </c>
      <c r="G162" s="172" t="s">
        <v>99</v>
      </c>
      <c r="H162" s="172" t="s">
        <v>78</v>
      </c>
      <c r="I162" s="174">
        <v>0.54166666666666663</v>
      </c>
      <c r="J162" s="128" t="s">
        <v>218</v>
      </c>
    </row>
    <row r="163" spans="2:12">
      <c r="B163" s="396"/>
      <c r="C163" s="45" t="s">
        <v>25</v>
      </c>
      <c r="D163" s="27" t="s">
        <v>49</v>
      </c>
      <c r="E163" s="38" t="s">
        <v>70</v>
      </c>
      <c r="F163" s="186">
        <v>260830006959</v>
      </c>
      <c r="G163" s="38" t="s">
        <v>74</v>
      </c>
      <c r="H163" s="38" t="s">
        <v>150</v>
      </c>
      <c r="I163" s="38" t="s">
        <v>119</v>
      </c>
      <c r="J163" s="35" t="s">
        <v>11</v>
      </c>
    </row>
    <row r="164" spans="2:12">
      <c r="B164" s="396"/>
      <c r="C164" s="45" t="s">
        <v>25</v>
      </c>
      <c r="D164" s="27" t="s">
        <v>49</v>
      </c>
      <c r="E164" s="38" t="s">
        <v>70</v>
      </c>
      <c r="F164" s="186">
        <v>260830006957</v>
      </c>
      <c r="G164" s="38" t="s">
        <v>74</v>
      </c>
      <c r="H164" s="38" t="s">
        <v>150</v>
      </c>
      <c r="I164" s="38" t="s">
        <v>137</v>
      </c>
      <c r="J164" s="35" t="s">
        <v>11</v>
      </c>
    </row>
    <row r="165" spans="2:12">
      <c r="B165" s="396"/>
      <c r="C165" s="45" t="s">
        <v>25</v>
      </c>
      <c r="D165" s="27" t="s">
        <v>49</v>
      </c>
      <c r="E165" s="38" t="s">
        <v>70</v>
      </c>
      <c r="F165" s="186">
        <v>260830006958</v>
      </c>
      <c r="G165" s="38" t="s">
        <v>74</v>
      </c>
      <c r="H165" s="38" t="s">
        <v>150</v>
      </c>
      <c r="I165" s="38" t="s">
        <v>122</v>
      </c>
      <c r="J165" s="35" t="s">
        <v>11</v>
      </c>
    </row>
    <row r="166" spans="2:12">
      <c r="B166" s="396"/>
      <c r="C166" s="45" t="s">
        <v>25</v>
      </c>
      <c r="D166" s="27" t="s">
        <v>49</v>
      </c>
      <c r="E166" s="38" t="s">
        <v>70</v>
      </c>
      <c r="F166" s="186">
        <v>260830006960</v>
      </c>
      <c r="G166" s="38" t="s">
        <v>74</v>
      </c>
      <c r="H166" s="38" t="s">
        <v>150</v>
      </c>
      <c r="I166" s="107" t="s">
        <v>122</v>
      </c>
      <c r="J166" s="35" t="s">
        <v>11</v>
      </c>
    </row>
    <row r="167" spans="2:12">
      <c r="B167" s="396"/>
      <c r="C167" s="45" t="s">
        <v>25</v>
      </c>
      <c r="D167" s="27" t="s">
        <v>49</v>
      </c>
      <c r="E167" s="38" t="s">
        <v>70</v>
      </c>
      <c r="F167" s="186">
        <v>260830006961</v>
      </c>
      <c r="G167" s="38" t="s">
        <v>74</v>
      </c>
      <c r="H167" s="38" t="s">
        <v>150</v>
      </c>
      <c r="I167" s="38" t="s">
        <v>139</v>
      </c>
      <c r="J167" s="35" t="s">
        <v>11</v>
      </c>
    </row>
    <row r="168" spans="2:12">
      <c r="B168" s="396"/>
      <c r="C168" s="45" t="s">
        <v>25</v>
      </c>
      <c r="D168" s="27" t="s">
        <v>49</v>
      </c>
      <c r="E168" s="38" t="s">
        <v>70</v>
      </c>
      <c r="F168" s="186">
        <v>260830006966</v>
      </c>
      <c r="G168" s="38" t="s">
        <v>74</v>
      </c>
      <c r="H168" s="38" t="s">
        <v>150</v>
      </c>
      <c r="I168" s="38" t="s">
        <v>123</v>
      </c>
      <c r="J168" s="35" t="s">
        <v>11</v>
      </c>
    </row>
    <row r="169" spans="2:12" ht="24.75">
      <c r="B169" s="395" t="s">
        <v>232</v>
      </c>
      <c r="C169" s="37" t="s">
        <v>18</v>
      </c>
      <c r="D169" s="38" t="s">
        <v>26</v>
      </c>
      <c r="E169" s="38" t="s">
        <v>70</v>
      </c>
      <c r="F169" s="197">
        <v>260830006944</v>
      </c>
      <c r="G169" s="38" t="s">
        <v>74</v>
      </c>
      <c r="H169" s="38" t="s">
        <v>106</v>
      </c>
      <c r="I169" s="38" t="s">
        <v>112</v>
      </c>
      <c r="J169" s="35" t="s">
        <v>11</v>
      </c>
    </row>
    <row r="170" spans="2:12" ht="24.75">
      <c r="B170" s="395"/>
      <c r="C170" s="37" t="s">
        <v>18</v>
      </c>
      <c r="D170" s="38" t="s">
        <v>26</v>
      </c>
      <c r="E170" s="38" t="s">
        <v>70</v>
      </c>
      <c r="F170" s="197">
        <v>260830006945</v>
      </c>
      <c r="G170" s="38" t="s">
        <v>74</v>
      </c>
      <c r="H170" s="38" t="s">
        <v>106</v>
      </c>
      <c r="I170" s="38" t="s">
        <v>109</v>
      </c>
      <c r="J170" s="35" t="s">
        <v>11</v>
      </c>
    </row>
    <row r="171" spans="2:12" ht="24.75">
      <c r="B171" s="395"/>
      <c r="C171" s="37" t="s">
        <v>18</v>
      </c>
      <c r="D171" s="38" t="s">
        <v>26</v>
      </c>
      <c r="E171" s="38" t="s">
        <v>70</v>
      </c>
      <c r="F171" s="197">
        <v>260830006946</v>
      </c>
      <c r="G171" s="38" t="s">
        <v>74</v>
      </c>
      <c r="H171" s="38" t="s">
        <v>106</v>
      </c>
      <c r="I171" s="38" t="s">
        <v>115</v>
      </c>
      <c r="J171" s="35" t="s">
        <v>11</v>
      </c>
    </row>
    <row r="172" spans="2:12">
      <c r="B172" s="395"/>
      <c r="C172" s="45" t="s">
        <v>25</v>
      </c>
      <c r="D172" s="154" t="s">
        <v>203</v>
      </c>
      <c r="E172" s="154" t="s">
        <v>70</v>
      </c>
      <c r="F172" s="238">
        <v>260830007177</v>
      </c>
      <c r="G172" s="38" t="s">
        <v>74</v>
      </c>
      <c r="H172" s="154" t="s">
        <v>36</v>
      </c>
      <c r="I172" s="155">
        <v>0.45833333333333331</v>
      </c>
      <c r="J172" s="128" t="s">
        <v>205</v>
      </c>
    </row>
    <row r="173" spans="2:12">
      <c r="B173" s="395"/>
      <c r="C173" s="45" t="s">
        <v>25</v>
      </c>
      <c r="D173" s="172" t="s">
        <v>217</v>
      </c>
      <c r="E173" s="172" t="s">
        <v>70</v>
      </c>
      <c r="F173" s="210">
        <v>260830007240</v>
      </c>
      <c r="G173" s="172" t="s">
        <v>99</v>
      </c>
      <c r="H173" s="172" t="s">
        <v>78</v>
      </c>
      <c r="I173" s="174">
        <v>0.41666666666666669</v>
      </c>
      <c r="J173" s="128" t="s">
        <v>218</v>
      </c>
    </row>
    <row r="174" spans="2:12">
      <c r="B174" s="287"/>
      <c r="C174" s="172" t="s">
        <v>258</v>
      </c>
      <c r="D174" s="172" t="s">
        <v>93</v>
      </c>
      <c r="E174" s="172" t="s">
        <v>70</v>
      </c>
      <c r="F174" s="210">
        <v>260830007253</v>
      </c>
      <c r="G174" s="172" t="s">
        <v>68</v>
      </c>
      <c r="H174" s="173" t="s">
        <v>78</v>
      </c>
      <c r="I174" s="174">
        <v>0.58333333333333337</v>
      </c>
      <c r="J174" s="128" t="s">
        <v>218</v>
      </c>
      <c r="K174" s="434"/>
      <c r="L174" s="435"/>
    </row>
    <row r="175" spans="2:12">
      <c r="B175" s="444" t="s">
        <v>229</v>
      </c>
      <c r="C175" s="143" t="s">
        <v>198</v>
      </c>
      <c r="D175" s="143" t="s">
        <v>198</v>
      </c>
      <c r="E175" s="144">
        <v>2026445859</v>
      </c>
      <c r="F175" s="303">
        <v>260830006881</v>
      </c>
      <c r="G175" s="144" t="s">
        <v>99</v>
      </c>
      <c r="H175" s="143" t="s">
        <v>78</v>
      </c>
      <c r="I175" s="145">
        <v>0.33333333333333331</v>
      </c>
      <c r="J175" s="128" t="s">
        <v>190</v>
      </c>
    </row>
    <row r="176" spans="2:12">
      <c r="B176" s="445"/>
      <c r="C176" s="143" t="s">
        <v>198</v>
      </c>
      <c r="D176" s="143" t="s">
        <v>198</v>
      </c>
      <c r="E176" s="144">
        <v>2026445860</v>
      </c>
      <c r="F176" s="303">
        <v>260830006882</v>
      </c>
      <c r="G176" s="144" t="s">
        <v>99</v>
      </c>
      <c r="H176" s="143" t="s">
        <v>78</v>
      </c>
      <c r="I176" s="145">
        <v>0.375</v>
      </c>
      <c r="J176" s="128" t="s">
        <v>190</v>
      </c>
    </row>
    <row r="177" spans="2:10">
      <c r="B177" s="445"/>
      <c r="C177" s="143" t="s">
        <v>198</v>
      </c>
      <c r="D177" s="143" t="s">
        <v>198</v>
      </c>
      <c r="E177" s="144">
        <v>2026456977</v>
      </c>
      <c r="F177" s="303">
        <v>260830006883</v>
      </c>
      <c r="G177" s="144" t="s">
        <v>99</v>
      </c>
      <c r="H177" s="143" t="s">
        <v>78</v>
      </c>
      <c r="I177" s="145">
        <v>0.41666666666666669</v>
      </c>
      <c r="J177" s="128" t="s">
        <v>190</v>
      </c>
    </row>
    <row r="178" spans="2:10">
      <c r="B178" s="445"/>
      <c r="C178" s="143" t="s">
        <v>198</v>
      </c>
      <c r="D178" s="143" t="s">
        <v>198</v>
      </c>
      <c r="E178" s="144">
        <v>2026462450</v>
      </c>
      <c r="F178" s="303">
        <v>260830006906</v>
      </c>
      <c r="G178" s="144" t="s">
        <v>99</v>
      </c>
      <c r="H178" s="143" t="s">
        <v>78</v>
      </c>
      <c r="I178" s="145">
        <v>0.45833333333333331</v>
      </c>
      <c r="J178" s="128" t="s">
        <v>190</v>
      </c>
    </row>
    <row r="179" spans="2:10">
      <c r="B179" s="445"/>
      <c r="C179" s="143" t="s">
        <v>198</v>
      </c>
      <c r="D179" s="143" t="s">
        <v>198</v>
      </c>
      <c r="E179" s="144">
        <v>2026462451</v>
      </c>
      <c r="F179" s="303">
        <v>260830006907</v>
      </c>
      <c r="G179" s="144" t="s">
        <v>99</v>
      </c>
      <c r="H179" s="143" t="s">
        <v>78</v>
      </c>
      <c r="I179" s="145">
        <v>0.5</v>
      </c>
      <c r="J179" s="128" t="s">
        <v>190</v>
      </c>
    </row>
    <row r="180" spans="2:10">
      <c r="B180" s="445"/>
      <c r="C180" s="143" t="s">
        <v>198</v>
      </c>
      <c r="D180" s="143" t="s">
        <v>198</v>
      </c>
      <c r="E180" s="144">
        <v>2026462462</v>
      </c>
      <c r="F180" s="303">
        <v>260830006908</v>
      </c>
      <c r="G180" s="144" t="s">
        <v>99</v>
      </c>
      <c r="H180" s="143" t="s">
        <v>78</v>
      </c>
      <c r="I180" s="145">
        <v>0.54166666666666663</v>
      </c>
      <c r="J180" s="128" t="s">
        <v>190</v>
      </c>
    </row>
    <row r="181" spans="2:10">
      <c r="B181" s="445"/>
      <c r="C181" s="143" t="s">
        <v>198</v>
      </c>
      <c r="D181" s="143" t="s">
        <v>198</v>
      </c>
      <c r="E181" s="144">
        <v>2026462454</v>
      </c>
      <c r="F181" s="303">
        <v>260830006909</v>
      </c>
      <c r="G181" s="144" t="s">
        <v>99</v>
      </c>
      <c r="H181" s="143" t="s">
        <v>78</v>
      </c>
      <c r="I181" s="145">
        <v>0.58333333333333337</v>
      </c>
      <c r="J181" s="128" t="s">
        <v>190</v>
      </c>
    </row>
    <row r="182" spans="2:10">
      <c r="B182" s="446"/>
      <c r="C182" s="143" t="s">
        <v>198</v>
      </c>
      <c r="D182" s="143" t="s">
        <v>198</v>
      </c>
      <c r="E182" s="144">
        <v>2026462463</v>
      </c>
      <c r="F182" s="303">
        <v>260830006910</v>
      </c>
      <c r="G182" s="144" t="s">
        <v>99</v>
      </c>
      <c r="H182" s="143" t="s">
        <v>78</v>
      </c>
      <c r="I182" s="145">
        <v>0.625</v>
      </c>
      <c r="J182" s="128" t="s">
        <v>190</v>
      </c>
    </row>
    <row r="183" spans="2:10">
      <c r="B183" s="444" t="s">
        <v>227</v>
      </c>
      <c r="C183" s="143" t="s">
        <v>198</v>
      </c>
      <c r="D183" s="143" t="s">
        <v>198</v>
      </c>
      <c r="E183" s="144">
        <v>2026462453</v>
      </c>
      <c r="F183" s="244">
        <v>260830006911</v>
      </c>
      <c r="G183" s="144" t="s">
        <v>99</v>
      </c>
      <c r="H183" s="143" t="s">
        <v>78</v>
      </c>
      <c r="I183" s="145">
        <v>0.66666666666666663</v>
      </c>
      <c r="J183" s="128" t="s">
        <v>190</v>
      </c>
    </row>
    <row r="184" spans="2:10">
      <c r="B184" s="445"/>
      <c r="C184" s="143" t="s">
        <v>198</v>
      </c>
      <c r="D184" s="143" t="s">
        <v>198</v>
      </c>
      <c r="E184" s="144">
        <v>2026462464</v>
      </c>
      <c r="F184" s="244">
        <v>260830006912</v>
      </c>
      <c r="G184" s="144" t="s">
        <v>99</v>
      </c>
      <c r="H184" s="143" t="s">
        <v>78</v>
      </c>
      <c r="I184" s="145">
        <v>0.70833333333333337</v>
      </c>
      <c r="J184" s="128" t="s">
        <v>190</v>
      </c>
    </row>
    <row r="185" spans="2:10">
      <c r="B185" s="445"/>
      <c r="C185" s="143" t="s">
        <v>198</v>
      </c>
      <c r="D185" s="143" t="s">
        <v>198</v>
      </c>
      <c r="E185" s="144">
        <v>2026462455</v>
      </c>
      <c r="F185" s="303">
        <v>260830007227</v>
      </c>
      <c r="G185" s="144" t="s">
        <v>99</v>
      </c>
      <c r="H185" s="143" t="s">
        <v>78</v>
      </c>
      <c r="I185" s="145">
        <v>0.75</v>
      </c>
      <c r="J185" s="128" t="s">
        <v>190</v>
      </c>
    </row>
    <row r="186" spans="2:10">
      <c r="B186" s="445"/>
      <c r="C186" s="143" t="s">
        <v>198</v>
      </c>
      <c r="D186" s="143" t="s">
        <v>198</v>
      </c>
      <c r="E186" s="144">
        <v>2026462472</v>
      </c>
      <c r="F186" s="303">
        <v>260830007211</v>
      </c>
      <c r="G186" s="144" t="s">
        <v>99</v>
      </c>
      <c r="H186" s="143" t="s">
        <v>78</v>
      </c>
      <c r="I186" s="145">
        <v>0.79166666666666663</v>
      </c>
      <c r="J186" s="128" t="s">
        <v>190</v>
      </c>
    </row>
    <row r="187" spans="2:10">
      <c r="B187" s="445"/>
      <c r="C187" s="143" t="s">
        <v>198</v>
      </c>
      <c r="D187" s="143" t="s">
        <v>198</v>
      </c>
      <c r="E187" s="144">
        <v>2026462473</v>
      </c>
      <c r="F187" s="303">
        <v>260830007228</v>
      </c>
      <c r="G187" s="144" t="s">
        <v>99</v>
      </c>
      <c r="H187" s="143" t="s">
        <v>78</v>
      </c>
      <c r="I187" s="145">
        <v>0.83333333333333337</v>
      </c>
      <c r="J187" s="128" t="s">
        <v>190</v>
      </c>
    </row>
    <row r="188" spans="2:10">
      <c r="B188" s="445"/>
      <c r="C188" s="143" t="s">
        <v>198</v>
      </c>
      <c r="D188" s="143" t="s">
        <v>198</v>
      </c>
      <c r="E188" s="144">
        <v>2026462474</v>
      </c>
      <c r="F188" s="303">
        <v>260830007212</v>
      </c>
      <c r="G188" s="144" t="s">
        <v>99</v>
      </c>
      <c r="H188" s="143" t="s">
        <v>78</v>
      </c>
      <c r="I188" s="145">
        <v>0.875</v>
      </c>
      <c r="J188" s="128" t="s">
        <v>190</v>
      </c>
    </row>
    <row r="189" spans="2:10">
      <c r="B189" s="446"/>
      <c r="C189" s="143" t="s">
        <v>198</v>
      </c>
      <c r="D189" s="143" t="s">
        <v>198</v>
      </c>
      <c r="E189" s="144">
        <v>2026465407</v>
      </c>
      <c r="F189" s="303">
        <v>260830007213</v>
      </c>
      <c r="G189" s="144" t="s">
        <v>99</v>
      </c>
      <c r="H189" s="143" t="s">
        <v>78</v>
      </c>
      <c r="I189" s="145">
        <v>0.91666666666666663</v>
      </c>
      <c r="J189" s="128" t="s">
        <v>190</v>
      </c>
    </row>
    <row r="190" spans="2:10">
      <c r="B190" s="397" t="s">
        <v>235</v>
      </c>
      <c r="C190" s="179" t="s">
        <v>16</v>
      </c>
      <c r="D190" s="179" t="s">
        <v>198</v>
      </c>
      <c r="E190" s="173">
        <v>2026462482</v>
      </c>
      <c r="F190" s="199">
        <v>260830007230</v>
      </c>
      <c r="G190" s="173" t="s">
        <v>99</v>
      </c>
      <c r="H190" s="179" t="s">
        <v>78</v>
      </c>
      <c r="I190" s="180">
        <v>0.41666666666666669</v>
      </c>
      <c r="J190" s="129" t="s">
        <v>70</v>
      </c>
    </row>
    <row r="191" spans="2:10">
      <c r="B191" s="397"/>
      <c r="C191" s="179" t="s">
        <v>16</v>
      </c>
      <c r="D191" s="179" t="s">
        <v>198</v>
      </c>
      <c r="E191" s="173">
        <v>2026462484</v>
      </c>
      <c r="F191" s="199">
        <v>260830007216</v>
      </c>
      <c r="G191" s="173" t="s">
        <v>99</v>
      </c>
      <c r="H191" s="179" t="s">
        <v>78</v>
      </c>
      <c r="I191" s="180">
        <v>0.45833333333333331</v>
      </c>
      <c r="J191" s="129" t="s">
        <v>70</v>
      </c>
    </row>
    <row r="192" spans="2:10">
      <c r="B192" s="397"/>
      <c r="C192" s="179" t="s">
        <v>16</v>
      </c>
      <c r="D192" s="179" t="s">
        <v>198</v>
      </c>
      <c r="E192" s="173">
        <v>2026465404</v>
      </c>
      <c r="F192" s="199">
        <v>260830007219</v>
      </c>
      <c r="G192" s="173" t="s">
        <v>99</v>
      </c>
      <c r="H192" s="179" t="s">
        <v>78</v>
      </c>
      <c r="I192" s="180">
        <v>0.5</v>
      </c>
      <c r="J192" s="129" t="s">
        <v>70</v>
      </c>
    </row>
    <row r="193" spans="2:10">
      <c r="B193" s="397"/>
      <c r="C193" s="179" t="s">
        <v>16</v>
      </c>
      <c r="D193" s="179" t="s">
        <v>198</v>
      </c>
      <c r="E193" s="173">
        <v>2026465405</v>
      </c>
      <c r="F193" s="199">
        <v>260830007217</v>
      </c>
      <c r="G193" s="173" t="s">
        <v>99</v>
      </c>
      <c r="H193" s="179" t="s">
        <v>78</v>
      </c>
      <c r="I193" s="180">
        <v>0.58333333333333337</v>
      </c>
      <c r="J193" s="129" t="s">
        <v>70</v>
      </c>
    </row>
    <row r="194" spans="2:10">
      <c r="B194" s="397"/>
      <c r="C194" s="179" t="s">
        <v>16</v>
      </c>
      <c r="D194" s="179" t="s">
        <v>198</v>
      </c>
      <c r="E194" s="173">
        <v>2026465406</v>
      </c>
      <c r="F194" s="199">
        <v>260830007220</v>
      </c>
      <c r="G194" s="173" t="s">
        <v>99</v>
      </c>
      <c r="H194" s="179" t="s">
        <v>78</v>
      </c>
      <c r="I194" s="180">
        <v>0.625</v>
      </c>
      <c r="J194" s="129" t="s">
        <v>70</v>
      </c>
    </row>
    <row r="195" spans="2:10">
      <c r="B195" s="159"/>
      <c r="C195" s="159"/>
      <c r="D195" s="159"/>
      <c r="E195" s="159"/>
      <c r="F195" s="159"/>
      <c r="G195" s="159"/>
      <c r="H195" s="159"/>
      <c r="I195" s="159"/>
      <c r="J195" s="159"/>
    </row>
    <row r="196" spans="2:10">
      <c r="B196" s="159"/>
      <c r="C196" s="159"/>
      <c r="D196" s="159"/>
      <c r="E196" s="159"/>
      <c r="F196" s="159"/>
      <c r="G196" s="159"/>
      <c r="H196" s="159"/>
      <c r="I196" s="159"/>
      <c r="J196" s="159"/>
    </row>
    <row r="197" spans="2:10">
      <c r="B197" s="159"/>
      <c r="C197" s="159"/>
      <c r="D197" s="159"/>
      <c r="E197" s="159"/>
      <c r="F197" s="159"/>
      <c r="G197" s="159"/>
      <c r="H197" s="159"/>
      <c r="I197" s="159"/>
      <c r="J197" s="159"/>
    </row>
    <row r="198" spans="2:10">
      <c r="B198" s="159"/>
      <c r="C198" s="159"/>
      <c r="D198" s="159"/>
      <c r="E198" s="159"/>
      <c r="F198" s="159"/>
      <c r="G198" s="159"/>
      <c r="H198" s="159"/>
      <c r="I198" s="159"/>
      <c r="J198" s="159"/>
    </row>
    <row r="199" spans="2:10">
      <c r="B199" s="153"/>
      <c r="C199" s="153"/>
      <c r="D199" s="153"/>
      <c r="E199" s="153"/>
      <c r="F199" s="153"/>
      <c r="G199" s="153"/>
      <c r="H199" s="153"/>
      <c r="I199" s="153"/>
      <c r="J199" s="153"/>
    </row>
    <row r="200" spans="2:10">
      <c r="B200" s="153"/>
      <c r="C200" s="153"/>
      <c r="D200" s="153"/>
      <c r="E200" s="153"/>
      <c r="F200" s="153"/>
      <c r="G200" s="153"/>
      <c r="H200" s="153"/>
      <c r="I200" s="153"/>
      <c r="J200" s="153"/>
    </row>
    <row r="201" spans="2:10">
      <c r="B201" s="443" t="s">
        <v>0</v>
      </c>
      <c r="C201" s="443"/>
      <c r="D201" s="443"/>
      <c r="E201" s="443"/>
      <c r="F201" s="443"/>
      <c r="G201" s="443"/>
      <c r="H201" s="443"/>
      <c r="I201" s="443"/>
      <c r="J201" s="443"/>
    </row>
    <row r="202" spans="2:10">
      <c r="B202" s="413"/>
      <c r="C202" s="413"/>
      <c r="D202" s="413"/>
      <c r="E202" s="413"/>
      <c r="F202" s="413"/>
      <c r="G202" s="413"/>
      <c r="H202" s="413"/>
      <c r="I202" s="413"/>
      <c r="J202" s="413"/>
    </row>
    <row r="203" spans="2:10" ht="18.75">
      <c r="B203" s="406" t="s">
        <v>12</v>
      </c>
      <c r="C203" s="406"/>
      <c r="D203" s="406"/>
      <c r="E203" s="406" t="s">
        <v>171</v>
      </c>
      <c r="F203" s="406"/>
      <c r="G203" s="406"/>
      <c r="H203" s="406"/>
      <c r="I203" s="406"/>
      <c r="J203" s="406"/>
    </row>
    <row r="204" spans="2:10">
      <c r="B204" s="403" t="s">
        <v>224</v>
      </c>
      <c r="C204" s="179" t="s">
        <v>198</v>
      </c>
      <c r="D204" s="179" t="s">
        <v>198</v>
      </c>
      <c r="E204" s="173">
        <v>2026462464</v>
      </c>
      <c r="F204" s="305">
        <v>260830007224</v>
      </c>
      <c r="G204" s="173" t="s">
        <v>99</v>
      </c>
      <c r="H204" s="179" t="s">
        <v>78</v>
      </c>
      <c r="I204" s="180">
        <v>0.33333333333333331</v>
      </c>
      <c r="J204" s="129" t="s">
        <v>199</v>
      </c>
    </row>
    <row r="205" spans="2:10">
      <c r="B205" s="404"/>
      <c r="C205" s="179" t="s">
        <v>198</v>
      </c>
      <c r="D205" s="179" t="s">
        <v>198</v>
      </c>
      <c r="E205" s="173">
        <v>2026462455</v>
      </c>
      <c r="F205" s="305">
        <v>260830006915</v>
      </c>
      <c r="G205" s="173" t="s">
        <v>99</v>
      </c>
      <c r="H205" s="179" t="s">
        <v>78</v>
      </c>
      <c r="I205" s="180">
        <v>0.375</v>
      </c>
      <c r="J205" s="129" t="s">
        <v>199</v>
      </c>
    </row>
    <row r="206" spans="2:10">
      <c r="B206" s="404"/>
      <c r="C206" s="179" t="s">
        <v>198</v>
      </c>
      <c r="D206" s="179" t="s">
        <v>198</v>
      </c>
      <c r="E206" s="173">
        <v>2026462467</v>
      </c>
      <c r="F206" s="305">
        <v>260830006916</v>
      </c>
      <c r="G206" s="173" t="s">
        <v>99</v>
      </c>
      <c r="H206" s="179" t="s">
        <v>78</v>
      </c>
      <c r="I206" s="180">
        <v>0.41666666666666669</v>
      </c>
      <c r="J206" s="129" t="s">
        <v>199</v>
      </c>
    </row>
    <row r="207" spans="2:10">
      <c r="B207" s="404"/>
      <c r="C207" s="179" t="s">
        <v>198</v>
      </c>
      <c r="D207" s="179" t="s">
        <v>198</v>
      </c>
      <c r="E207" s="173">
        <v>2026462468</v>
      </c>
      <c r="F207" s="305">
        <v>260830006861</v>
      </c>
      <c r="G207" s="173" t="s">
        <v>99</v>
      </c>
      <c r="H207" s="179" t="s">
        <v>78</v>
      </c>
      <c r="I207" s="180">
        <v>0.45833333333333331</v>
      </c>
      <c r="J207" s="129" t="s">
        <v>199</v>
      </c>
    </row>
    <row r="208" spans="2:10">
      <c r="B208" s="404"/>
      <c r="C208" s="179" t="s">
        <v>198</v>
      </c>
      <c r="D208" s="179" t="s">
        <v>198</v>
      </c>
      <c r="E208" s="173">
        <v>2026462469</v>
      </c>
      <c r="F208" s="305">
        <v>260830006862</v>
      </c>
      <c r="G208" s="173" t="s">
        <v>99</v>
      </c>
      <c r="H208" s="179" t="s">
        <v>78</v>
      </c>
      <c r="I208" s="180">
        <v>0.5</v>
      </c>
      <c r="J208" s="129" t="s">
        <v>199</v>
      </c>
    </row>
    <row r="209" spans="2:11">
      <c r="B209" s="404"/>
      <c r="C209" s="179" t="s">
        <v>198</v>
      </c>
      <c r="D209" s="179" t="s">
        <v>198</v>
      </c>
      <c r="E209" s="173">
        <v>2026462465</v>
      </c>
      <c r="F209" s="305">
        <v>260830006879</v>
      </c>
      <c r="G209" s="173" t="s">
        <v>99</v>
      </c>
      <c r="H209" s="179" t="s">
        <v>78</v>
      </c>
      <c r="I209" s="180">
        <v>0.54166666666666663</v>
      </c>
      <c r="J209" s="129" t="s">
        <v>199</v>
      </c>
    </row>
    <row r="210" spans="2:11">
      <c r="B210" s="404"/>
      <c r="C210" s="179" t="s">
        <v>198</v>
      </c>
      <c r="D210" s="179" t="s">
        <v>198</v>
      </c>
      <c r="E210" s="173">
        <v>2026462470</v>
      </c>
      <c r="F210" s="305">
        <v>260830006864</v>
      </c>
      <c r="G210" s="173" t="s">
        <v>99</v>
      </c>
      <c r="H210" s="179" t="s">
        <v>78</v>
      </c>
      <c r="I210" s="180">
        <v>0.58333333333333337</v>
      </c>
      <c r="J210" s="129" t="s">
        <v>199</v>
      </c>
    </row>
    <row r="211" spans="2:11">
      <c r="B211" s="405"/>
      <c r="C211" s="179" t="s">
        <v>198</v>
      </c>
      <c r="D211" s="179" t="s">
        <v>198</v>
      </c>
      <c r="E211" s="173">
        <v>2026462471</v>
      </c>
      <c r="F211" s="305">
        <v>260830006888</v>
      </c>
      <c r="G211" s="173" t="s">
        <v>99</v>
      </c>
      <c r="H211" s="179" t="s">
        <v>78</v>
      </c>
      <c r="I211" s="180">
        <v>0.625</v>
      </c>
      <c r="J211" s="129" t="s">
        <v>199</v>
      </c>
    </row>
    <row r="212" spans="2:11">
      <c r="B212" s="403" t="s">
        <v>223</v>
      </c>
      <c r="C212" s="179" t="s">
        <v>198</v>
      </c>
      <c r="D212" s="179" t="s">
        <v>198</v>
      </c>
      <c r="E212" s="173">
        <v>2026462472</v>
      </c>
      <c r="F212" s="305">
        <v>260830006867</v>
      </c>
      <c r="G212" s="173" t="s">
        <v>99</v>
      </c>
      <c r="H212" s="179" t="s">
        <v>78</v>
      </c>
      <c r="I212" s="180">
        <v>0.66666666666666663</v>
      </c>
      <c r="J212" s="129" t="s">
        <v>199</v>
      </c>
    </row>
    <row r="213" spans="2:11">
      <c r="B213" s="404"/>
      <c r="C213" s="179" t="s">
        <v>198</v>
      </c>
      <c r="D213" s="179" t="s">
        <v>198</v>
      </c>
      <c r="E213" s="173">
        <v>2026462473</v>
      </c>
      <c r="F213" s="306" t="s">
        <v>126</v>
      </c>
      <c r="G213" s="173" t="s">
        <v>99</v>
      </c>
      <c r="H213" s="179" t="s">
        <v>78</v>
      </c>
      <c r="I213" s="180">
        <v>0.70833333333333337</v>
      </c>
      <c r="J213" s="129" t="s">
        <v>199</v>
      </c>
    </row>
    <row r="214" spans="2:11">
      <c r="B214" s="404"/>
      <c r="C214" s="179" t="s">
        <v>198</v>
      </c>
      <c r="D214" s="179" t="s">
        <v>198</v>
      </c>
      <c r="E214" s="173">
        <v>2026450784</v>
      </c>
      <c r="F214" s="306" t="s">
        <v>126</v>
      </c>
      <c r="G214" s="173" t="s">
        <v>99</v>
      </c>
      <c r="H214" s="179" t="s">
        <v>78</v>
      </c>
      <c r="I214" s="180">
        <v>0.75</v>
      </c>
      <c r="J214" s="129" t="s">
        <v>199</v>
      </c>
    </row>
    <row r="215" spans="2:11">
      <c r="B215" s="404"/>
      <c r="C215" s="179" t="s">
        <v>198</v>
      </c>
      <c r="D215" s="179" t="s">
        <v>198</v>
      </c>
      <c r="E215" s="173">
        <v>2026450796</v>
      </c>
      <c r="F215" s="306" t="s">
        <v>126</v>
      </c>
      <c r="G215" s="173" t="s">
        <v>99</v>
      </c>
      <c r="H215" s="179" t="s">
        <v>78</v>
      </c>
      <c r="I215" s="180">
        <v>0.79166666666666663</v>
      </c>
      <c r="J215" s="129" t="s">
        <v>199</v>
      </c>
    </row>
    <row r="216" spans="2:11">
      <c r="B216" s="404"/>
      <c r="C216" s="179" t="s">
        <v>198</v>
      </c>
      <c r="D216" s="179" t="s">
        <v>198</v>
      </c>
      <c r="E216" s="173">
        <v>2026450797</v>
      </c>
      <c r="F216" s="306" t="s">
        <v>126</v>
      </c>
      <c r="G216" s="173" t="s">
        <v>99</v>
      </c>
      <c r="H216" s="179" t="s">
        <v>78</v>
      </c>
      <c r="I216" s="180">
        <v>0.83333333333333337</v>
      </c>
      <c r="J216" s="129" t="s">
        <v>199</v>
      </c>
    </row>
    <row r="217" spans="2:11">
      <c r="B217" s="404"/>
      <c r="C217" s="179" t="s">
        <v>198</v>
      </c>
      <c r="D217" s="179" t="s">
        <v>198</v>
      </c>
      <c r="E217" s="173">
        <v>2026450798</v>
      </c>
      <c r="F217" s="306" t="s">
        <v>126</v>
      </c>
      <c r="G217" s="173" t="s">
        <v>99</v>
      </c>
      <c r="H217" s="179" t="s">
        <v>78</v>
      </c>
      <c r="I217" s="180">
        <v>0.875</v>
      </c>
      <c r="J217" s="129" t="s">
        <v>199</v>
      </c>
    </row>
    <row r="218" spans="2:11">
      <c r="B218" s="405"/>
      <c r="C218" s="179" t="s">
        <v>198</v>
      </c>
      <c r="D218" s="179" t="s">
        <v>198</v>
      </c>
      <c r="E218" s="173">
        <v>2026450799</v>
      </c>
      <c r="F218" s="306" t="s">
        <v>126</v>
      </c>
      <c r="G218" s="173" t="s">
        <v>99</v>
      </c>
      <c r="H218" s="179" t="s">
        <v>78</v>
      </c>
      <c r="I218" s="180">
        <v>0.91666666666666663</v>
      </c>
      <c r="J218" s="129" t="s">
        <v>199</v>
      </c>
    </row>
    <row r="219" spans="2:11">
      <c r="B219" s="403" t="s">
        <v>232</v>
      </c>
      <c r="C219" s="179" t="s">
        <v>163</v>
      </c>
      <c r="D219" s="179" t="s">
        <v>198</v>
      </c>
      <c r="E219" s="173">
        <v>2026450800</v>
      </c>
      <c r="F219" s="306" t="s">
        <v>126</v>
      </c>
      <c r="G219" s="173" t="s">
        <v>99</v>
      </c>
      <c r="H219" s="179" t="s">
        <v>78</v>
      </c>
      <c r="I219" s="180">
        <v>0.41666666666666669</v>
      </c>
      <c r="J219" s="129" t="s">
        <v>199</v>
      </c>
    </row>
    <row r="220" spans="2:11" ht="17.25">
      <c r="B220" s="404"/>
      <c r="C220" s="179" t="s">
        <v>163</v>
      </c>
      <c r="D220" s="11" t="s">
        <v>164</v>
      </c>
      <c r="E220" s="27" t="s">
        <v>169</v>
      </c>
      <c r="F220" s="362">
        <v>260830007095</v>
      </c>
      <c r="G220" s="11" t="s">
        <v>74</v>
      </c>
      <c r="H220" s="11" t="s">
        <v>36</v>
      </c>
      <c r="I220" s="304">
        <v>0.41666666666666669</v>
      </c>
      <c r="J220" s="39" t="s">
        <v>27</v>
      </c>
    </row>
    <row r="221" spans="2:11" ht="27">
      <c r="B221" s="404"/>
      <c r="C221" s="340" t="s">
        <v>18</v>
      </c>
      <c r="D221" s="341" t="s">
        <v>26</v>
      </c>
      <c r="E221" s="341" t="s">
        <v>70</v>
      </c>
      <c r="F221" s="363">
        <v>260830006821</v>
      </c>
      <c r="G221" s="341" t="s">
        <v>74</v>
      </c>
      <c r="H221" s="344" t="s">
        <v>309</v>
      </c>
      <c r="I221" s="341" t="s">
        <v>107</v>
      </c>
      <c r="J221" s="345" t="s">
        <v>310</v>
      </c>
      <c r="K221" s="345" t="s">
        <v>303</v>
      </c>
    </row>
    <row r="222" spans="2:11">
      <c r="B222" s="404"/>
      <c r="C222" s="179" t="s">
        <v>16</v>
      </c>
      <c r="D222" s="179" t="s">
        <v>198</v>
      </c>
      <c r="E222" s="173">
        <v>2026442391</v>
      </c>
      <c r="F222" s="306" t="s">
        <v>126</v>
      </c>
      <c r="G222" s="173" t="s">
        <v>99</v>
      </c>
      <c r="H222" s="179" t="s">
        <v>78</v>
      </c>
      <c r="I222" s="180">
        <v>0.45833333333333331</v>
      </c>
      <c r="J222" s="129" t="s">
        <v>199</v>
      </c>
    </row>
    <row r="223" spans="2:11">
      <c r="B223" s="404"/>
      <c r="C223" s="179" t="s">
        <v>16</v>
      </c>
      <c r="D223" s="179" t="s">
        <v>198</v>
      </c>
      <c r="E223" s="173">
        <v>2026442395</v>
      </c>
      <c r="F223" s="306" t="s">
        <v>126</v>
      </c>
      <c r="G223" s="173" t="s">
        <v>99</v>
      </c>
      <c r="H223" s="179" t="s">
        <v>78</v>
      </c>
      <c r="I223" s="180">
        <v>0.58333333333333337</v>
      </c>
      <c r="J223" s="129" t="s">
        <v>199</v>
      </c>
    </row>
    <row r="224" spans="2:11">
      <c r="B224" s="401" t="s">
        <v>226</v>
      </c>
      <c r="C224" s="19" t="s">
        <v>25</v>
      </c>
      <c r="D224" s="34" t="s">
        <v>54</v>
      </c>
      <c r="E224" s="34"/>
      <c r="F224" s="106">
        <v>260830007056</v>
      </c>
      <c r="G224" s="34" t="s">
        <v>99</v>
      </c>
      <c r="H224" s="34" t="s">
        <v>78</v>
      </c>
      <c r="I224" s="43">
        <v>0.58333333333333337</v>
      </c>
      <c r="J224" s="20" t="s">
        <v>55</v>
      </c>
    </row>
    <row r="225" spans="2:11" ht="25.5">
      <c r="B225" s="402"/>
      <c r="C225" s="307" t="s">
        <v>25</v>
      </c>
      <c r="D225" s="308" t="s">
        <v>49</v>
      </c>
      <c r="E225" s="309" t="s">
        <v>70</v>
      </c>
      <c r="F225" s="311">
        <v>260830007250</v>
      </c>
      <c r="G225" s="309" t="s">
        <v>74</v>
      </c>
      <c r="H225" s="309" t="s">
        <v>150</v>
      </c>
      <c r="I225" s="312">
        <v>0.58333333333333337</v>
      </c>
      <c r="J225" s="16" t="s">
        <v>11</v>
      </c>
      <c r="K225" s="310" t="s">
        <v>303</v>
      </c>
    </row>
    <row r="226" spans="2:11">
      <c r="B226" s="402"/>
      <c r="C226" s="19" t="s">
        <v>25</v>
      </c>
      <c r="D226" s="19" t="s">
        <v>49</v>
      </c>
      <c r="E226" s="40"/>
      <c r="F226" s="288">
        <v>260830007183</v>
      </c>
      <c r="G226" s="40" t="s">
        <v>74</v>
      </c>
      <c r="H226" s="154" t="s">
        <v>36</v>
      </c>
      <c r="I226" s="312">
        <v>0.625</v>
      </c>
      <c r="J226" s="16" t="s">
        <v>11</v>
      </c>
      <c r="K226" s="159" t="s">
        <v>303</v>
      </c>
    </row>
    <row r="227" spans="2:11" ht="15.75">
      <c r="B227" s="403" t="s">
        <v>238</v>
      </c>
      <c r="C227" s="436" t="s">
        <v>314</v>
      </c>
      <c r="D227" s="437"/>
      <c r="E227" s="438"/>
      <c r="F227" s="288"/>
      <c r="G227" s="40"/>
      <c r="H227" s="154"/>
      <c r="I227" s="312">
        <v>0.375</v>
      </c>
      <c r="J227" s="16"/>
      <c r="K227" s="159"/>
    </row>
    <row r="228" spans="2:11">
      <c r="B228" s="404"/>
      <c r="C228" s="327" t="s">
        <v>141</v>
      </c>
      <c r="D228" s="179" t="s">
        <v>308</v>
      </c>
      <c r="E228" s="364"/>
      <c r="F228" s="381">
        <v>260830007270</v>
      </c>
      <c r="G228" s="332" t="s">
        <v>68</v>
      </c>
      <c r="H228" s="332" t="s">
        <v>78</v>
      </c>
      <c r="I228" s="180">
        <v>0.45833333333333331</v>
      </c>
      <c r="J228" s="161" t="s">
        <v>302</v>
      </c>
      <c r="K228" s="159"/>
    </row>
    <row r="229" spans="2:11">
      <c r="B229" s="161" t="s">
        <v>306</v>
      </c>
      <c r="C229" s="398" t="s">
        <v>299</v>
      </c>
      <c r="D229" s="399"/>
      <c r="E229" s="400"/>
      <c r="F229" s="288">
        <v>260830006334</v>
      </c>
      <c r="G229" s="52"/>
      <c r="H229" s="52"/>
      <c r="I229" s="286">
        <v>0.375</v>
      </c>
      <c r="J229" s="52"/>
    </row>
    <row r="230" spans="2:11" ht="30">
      <c r="B230" s="365" t="s">
        <v>313</v>
      </c>
      <c r="C230" s="161" t="s">
        <v>239</v>
      </c>
      <c r="D230" s="52"/>
      <c r="E230" s="52"/>
      <c r="F230" s="52"/>
      <c r="G230" s="52"/>
      <c r="H230" s="52"/>
      <c r="I230" s="52"/>
      <c r="J230" s="52"/>
    </row>
  </sheetData>
  <mergeCells count="56">
    <mergeCell ref="K174:L174"/>
    <mergeCell ref="B227:B228"/>
    <mergeCell ref="C227:E227"/>
    <mergeCell ref="B128:B133"/>
    <mergeCell ref="B134:B138"/>
    <mergeCell ref="B139:B143"/>
    <mergeCell ref="B201:J202"/>
    <mergeCell ref="B203:D203"/>
    <mergeCell ref="E203:J203"/>
    <mergeCell ref="B158:J159"/>
    <mergeCell ref="B160:D160"/>
    <mergeCell ref="E160:J160"/>
    <mergeCell ref="B175:B182"/>
    <mergeCell ref="B183:B189"/>
    <mergeCell ref="B144:B148"/>
    <mergeCell ref="B149:B153"/>
    <mergeCell ref="B126:D126"/>
    <mergeCell ref="E126:J126"/>
    <mergeCell ref="B74:J75"/>
    <mergeCell ref="B44:B47"/>
    <mergeCell ref="K6:K7"/>
    <mergeCell ref="K8:K9"/>
    <mergeCell ref="B48:B53"/>
    <mergeCell ref="B16:B21"/>
    <mergeCell ref="B83:B90"/>
    <mergeCell ref="B78:B82"/>
    <mergeCell ref="B54:B59"/>
    <mergeCell ref="B60:B64"/>
    <mergeCell ref="B124:J125"/>
    <mergeCell ref="B65:B67"/>
    <mergeCell ref="B112:B116"/>
    <mergeCell ref="B107:B111"/>
    <mergeCell ref="B2:J3"/>
    <mergeCell ref="B4:D4"/>
    <mergeCell ref="E4:J4"/>
    <mergeCell ref="B40:J41"/>
    <mergeCell ref="B42:D42"/>
    <mergeCell ref="E42:J42"/>
    <mergeCell ref="B28:B31"/>
    <mergeCell ref="B32:B35"/>
    <mergeCell ref="B11:B15"/>
    <mergeCell ref="B6:B10"/>
    <mergeCell ref="B22:B27"/>
    <mergeCell ref="B76:D76"/>
    <mergeCell ref="E76:J76"/>
    <mergeCell ref="C106:E106"/>
    <mergeCell ref="B91:B97"/>
    <mergeCell ref="B98:B105"/>
    <mergeCell ref="B169:B173"/>
    <mergeCell ref="B161:B168"/>
    <mergeCell ref="B190:B194"/>
    <mergeCell ref="C229:E229"/>
    <mergeCell ref="B224:B226"/>
    <mergeCell ref="B204:B211"/>
    <mergeCell ref="B212:B218"/>
    <mergeCell ref="B219:B223"/>
  </mergeCells>
  <conditionalFormatting sqref="E95:E97">
    <cfRule type="duplicateValues" dxfId="3" priority="7"/>
  </conditionalFormatting>
  <conditionalFormatting sqref="F83:F84 F87:F90 F92:F94">
    <cfRule type="duplicateValues" dxfId="2" priority="11"/>
  </conditionalFormatting>
  <conditionalFormatting sqref="F86">
    <cfRule type="duplicateValues" dxfId="1" priority="4"/>
  </conditionalFormatting>
  <conditionalFormatting sqref="F113:F114">
    <cfRule type="duplicateValues" dxfId="0" priority="2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TECERO 25</vt:lpstr>
      <vt:lpstr>TERCERO 26</vt:lpstr>
      <vt:lpstr>TERCERO 27</vt:lpstr>
      <vt:lpstr>TERCERO 28</vt:lpstr>
      <vt:lpstr>TERCERO 29</vt:lpstr>
      <vt:lpstr>TERC 30</vt:lpstr>
      <vt:lpstr>SENASA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SUSANA NINA VILLACA</dc:creator>
  <cp:lastModifiedBy>MARIA CECILIA GUERRA ALMEYDA</cp:lastModifiedBy>
  <dcterms:created xsi:type="dcterms:W3CDTF">2024-11-27T20:47:51Z</dcterms:created>
  <dcterms:modified xsi:type="dcterms:W3CDTF">2026-07-30T22:00:42Z</dcterms:modified>
</cp:coreProperties>
</file>