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E\Programacion 2025\"/>
    </mc:Choice>
  </mc:AlternateContent>
  <xr:revisionPtr revIDLastSave="0" documentId="13_ncr:1_{5D0DD41C-F82E-4A72-B743-9032C0FDEDAF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TERCERO 01" sheetId="2" r:id="rId1"/>
    <sheet name="TERCERO 02" sheetId="4" r:id="rId2"/>
    <sheet name="TECERO 03" sheetId="7" r:id="rId3"/>
    <sheet name="SENASA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<sst xmlns="http://schemas.openxmlformats.org/spreadsheetml/2006/main" count="1881" uniqueCount="212">
  <si>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</si>
  <si>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</si>
  <si>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</si>
  <si>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</si>
  <si>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</si>
  <si>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</si>
  <si>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</si>
  <si>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</si>
  <si>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</si>
  <si>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</si>
  <si>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</si>
  <si>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</si>
  <si>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</si>
  <si>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</si>
  <si>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</si>
  <si>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</si>
  <si>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</si>
  <si>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</si>
  <si>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</si>
  <si>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</si>
  <si>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</si>
  <si>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</si>
  <si>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</si>
  <si>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>CARMEN SANTIESTEBAN</t>
  </si>
  <si>
    <t xml:space="preserve">PACKING DEL CARMEN </t>
  </si>
  <si>
    <t>MAYRA</t>
  </si>
  <si>
    <t>CHRISTIAN YAURI</t>
  </si>
  <si>
    <t>DIANA GUEVARA</t>
  </si>
  <si>
    <t>KEVIN JURADO</t>
  </si>
  <si>
    <t>LAS MARIAS</t>
  </si>
  <si>
    <t>HECTOR CALDERON</t>
  </si>
  <si>
    <t>SIEMBRA ALTA</t>
  </si>
  <si>
    <t>MANUEL HUAYANCA</t>
  </si>
  <si>
    <t>CORPORACION FRUTICOLA DE CHINCHA S.A.C.</t>
  </si>
  <si>
    <t>ASESORIAS E INVERSIONES MUVA S.A.C.</t>
  </si>
  <si>
    <t>LEYDIS</t>
  </si>
  <si>
    <t>BETA</t>
  </si>
  <si>
    <t>MARIVEL CHIPANA</t>
  </si>
  <si>
    <t>DIANA CALLE</t>
  </si>
  <si>
    <t>PRISCILA ALEMAN</t>
  </si>
  <si>
    <t>PACKING DEL CARMEN</t>
  </si>
  <si>
    <t>CENTRAL SAN LUIS</t>
  </si>
  <si>
    <t>PACKING DEL CARMEN S.A.C.</t>
  </si>
  <si>
    <t>CONSORCIO DE PRODUCTORES DE FRUTA S.A.</t>
  </si>
  <si>
    <t>FRANCO CONTRERAS</t>
  </si>
  <si>
    <t>MARCIAL AYALA</t>
  </si>
  <si>
    <t>CLAUDIA ORMEÑO</t>
  </si>
  <si>
    <t>ISAAC O.</t>
  </si>
  <si>
    <t>CENTRAL SAN LUIS S.A.C.</t>
  </si>
  <si>
    <t>MAURICIO TIPACTI</t>
  </si>
  <si>
    <t>JACQUELINE CRUZADO</t>
  </si>
  <si>
    <t>DAVID DIAZ SINCLAER</t>
  </si>
  <si>
    <t>MASSIEL FLORES</t>
  </si>
  <si>
    <t>AGRICOLA LAS MARIAS S.A.C.</t>
  </si>
  <si>
    <t>SAMATA VILCAS, JUSTO EUFEMIO</t>
  </si>
  <si>
    <t>SUREXPORT PERU BERRIES S.A.C.</t>
  </si>
  <si>
    <t>CRIST ZARELA</t>
  </si>
  <si>
    <t>POB S.A.C.</t>
  </si>
  <si>
    <t>FECHA: 01-08-2026</t>
  </si>
  <si>
    <t>FECHA: 02-08-2026</t>
  </si>
  <si>
    <t>FECHA: 03-08-2026</t>
  </si>
  <si>
    <t>FECHA:   01 / 08 / 2026</t>
  </si>
  <si>
    <t>FECHA:  02 / 08 / 2026</t>
  </si>
  <si>
    <t>FECHA:   03 / 08 / 2026</t>
  </si>
  <si>
    <t>PACKING SAN FERNANDO - LARAN</t>
  </si>
  <si>
    <t>ARÁNDANOS</t>
  </si>
  <si>
    <t>ISRAEL</t>
  </si>
  <si>
    <t>PALTA</t>
  </si>
  <si>
    <t xml:space="preserve">REINO UNIDO </t>
  </si>
  <si>
    <t>ESPAÑA</t>
  </si>
  <si>
    <t>EXP. DE REPROGRAMACION</t>
  </si>
  <si>
    <t>MANDARINA</t>
  </si>
  <si>
    <t>PAISES BAJOS</t>
  </si>
  <si>
    <t>EEUU</t>
  </si>
  <si>
    <t>MEXICO</t>
  </si>
  <si>
    <t>MANZANILLO</t>
  </si>
  <si>
    <t>MARITIMO</t>
  </si>
  <si>
    <t>PHILADELPHIA</t>
  </si>
  <si>
    <t>09:00 HORAS</t>
  </si>
  <si>
    <t>08:00 HORAS</t>
  </si>
  <si>
    <t>SAVANNAH</t>
  </si>
  <si>
    <t>10:00 HORAS</t>
  </si>
  <si>
    <t>11:00 HORAS</t>
  </si>
  <si>
    <t>12:00 HORAS</t>
  </si>
  <si>
    <t>16:00 HORAS</t>
  </si>
  <si>
    <t>17:00 HORAS</t>
  </si>
  <si>
    <t>TORONTO</t>
  </si>
  <si>
    <t>SUCE 2026501690</t>
  </si>
  <si>
    <t>18:00 HORAS</t>
  </si>
  <si>
    <t>SUCE 2026501734</t>
  </si>
  <si>
    <t>19:00 HORAS</t>
  </si>
  <si>
    <t>SUCE 2026501692</t>
  </si>
  <si>
    <t>20:00 HORAS</t>
  </si>
  <si>
    <t>SUCE 2026501693</t>
  </si>
  <si>
    <t>LIVORNO</t>
  </si>
  <si>
    <t>21:00 HORAS</t>
  </si>
  <si>
    <t>CANADA</t>
  </si>
  <si>
    <t>SUCE 2026501728</t>
  </si>
  <si>
    <t>SUCE 2026501731</t>
  </si>
  <si>
    <t>SUCE 2026501682</t>
  </si>
  <si>
    <t>SUCE 2026501686</t>
  </si>
  <si>
    <t>SUCE 2026501689</t>
  </si>
  <si>
    <t>13:00 HORAS</t>
  </si>
  <si>
    <t>SUCE 260614282</t>
  </si>
  <si>
    <t>14:00 HORAS</t>
  </si>
  <si>
    <t>SUCE 260614242</t>
  </si>
  <si>
    <t>15:00 HORAS</t>
  </si>
  <si>
    <t>PUERTO QUETZAL</t>
  </si>
  <si>
    <t>06:00 HORAS</t>
  </si>
  <si>
    <t>ALGECIRAS</t>
  </si>
  <si>
    <t>07:00 HORAS</t>
  </si>
  <si>
    <t>ROTTERDAM</t>
  </si>
  <si>
    <t>LA GUAIRA</t>
  </si>
  <si>
    <t>20:45 HORAS</t>
  </si>
  <si>
    <t>TANGELO</t>
  </si>
  <si>
    <t>KLAIPEDIA - LITUANIA</t>
  </si>
  <si>
    <t>MIAMI</t>
  </si>
  <si>
    <t>PORT HUENEME</t>
  </si>
  <si>
    <t>MELISA GOMEZ</t>
  </si>
  <si>
    <t>SAFRESCO-CHINCHA</t>
  </si>
  <si>
    <t>THREE RIVERS SAC</t>
  </si>
  <si>
    <t xml:space="preserve"> PALTA</t>
  </si>
  <si>
    <t xml:space="preserve"> PORT TANGIER-MARRUECOS</t>
  </si>
  <si>
    <t>EVELYN NOA</t>
  </si>
  <si>
    <t xml:space="preserve">  FAMILY FARMS PERÚ S.R.L.</t>
  </si>
  <si>
    <t xml:space="preserve"> ARANDANO</t>
  </si>
  <si>
    <t xml:space="preserve"> EEUU</t>
  </si>
  <si>
    <t xml:space="preserve"> 10:30</t>
  </si>
  <si>
    <t xml:space="preserve"> 12:00</t>
  </si>
  <si>
    <t xml:space="preserve"> 14:00</t>
  </si>
  <si>
    <t xml:space="preserve">   SUR NATURAL S.A.C.</t>
  </si>
  <si>
    <t xml:space="preserve"> 8:00</t>
  </si>
  <si>
    <t>GLOBAL FARMING PERU GROUP S.R.L.</t>
  </si>
  <si>
    <t>MARCO PAJUELO / 920215896</t>
  </si>
  <si>
    <t>MARCO PAJUELO / 920215897</t>
  </si>
  <si>
    <t>EUROPA</t>
  </si>
  <si>
    <t>PROGRAMACIONES (ROSA GELDRES)</t>
  </si>
  <si>
    <t>POINTE A PITRE</t>
  </si>
  <si>
    <t>FORT THE FRANCE</t>
  </si>
  <si>
    <t>POINT A PITRE</t>
  </si>
  <si>
    <t>2026-0042769</t>
  </si>
  <si>
    <t>10;30</t>
  </si>
  <si>
    <t>CITRICO</t>
  </si>
  <si>
    <t>USA</t>
  </si>
  <si>
    <t xml:space="preserve">GUSTAVO QUISPE </t>
  </si>
  <si>
    <t>Costa Rica</t>
  </si>
  <si>
    <t>Honduras</t>
  </si>
  <si>
    <t>Colombia</t>
  </si>
  <si>
    <t>NOE HUAMANI</t>
  </si>
  <si>
    <t>España</t>
  </si>
  <si>
    <t>Inglaterra</t>
  </si>
  <si>
    <t>Venezuela</t>
  </si>
  <si>
    <t>EL SALVADOR</t>
  </si>
  <si>
    <t>Mexico</t>
  </si>
  <si>
    <t xml:space="preserve">TANY MENDOZA </t>
  </si>
  <si>
    <t>FAMILY TREE</t>
  </si>
  <si>
    <t>ARANDANO</t>
  </si>
  <si>
    <t>INGLATERRA</t>
  </si>
  <si>
    <t>1260610741</t>
  </si>
  <si>
    <t>1260610744</t>
  </si>
  <si>
    <t>1260610745</t>
  </si>
  <si>
    <t>GUATEMALA</t>
  </si>
  <si>
    <t>SAFRESCO PERU S.A.</t>
  </si>
  <si>
    <t>1260616013</t>
  </si>
  <si>
    <t>1260616014</t>
  </si>
  <si>
    <t>1260616015</t>
  </si>
  <si>
    <t>ALEMANIA</t>
  </si>
  <si>
    <t>SAFRESCO PERU</t>
  </si>
  <si>
    <t>TERRESTRE</t>
  </si>
  <si>
    <t>CHILE</t>
  </si>
  <si>
    <t>DIAMOND BRIDGE</t>
  </si>
  <si>
    <t>CESAR CAMPOS</t>
  </si>
  <si>
    <t> PROCESADORA LARAN (SAN FERNANDO)</t>
  </si>
  <si>
    <t>HOLANDA</t>
  </si>
  <si>
    <t>LUIS HAUYHUA</t>
  </si>
  <si>
    <t>260830007353</t>
  </si>
  <si>
    <t>260830007354</t>
  </si>
  <si>
    <t>260830007355</t>
  </si>
  <si>
    <t>PENDIENTE</t>
  </si>
  <si>
    <t>SUCE 2026503042</t>
  </si>
  <si>
    <t>SUCE 2026503043</t>
  </si>
  <si>
    <t>SUCE 2026503044</t>
  </si>
  <si>
    <t>SUCE 2026503046</t>
  </si>
  <si>
    <t>SEGUIMIENTO DE TRAT. DE FRIO 1681</t>
  </si>
  <si>
    <t>PROCESADORA LARAN( SAN FERNANDO)</t>
  </si>
  <si>
    <t>HUGO PARDO</t>
  </si>
  <si>
    <t>AMANCIO BELTRAN</t>
  </si>
  <si>
    <t>ABNER RIOS</t>
  </si>
  <si>
    <t>YSELA YARASCA</t>
  </si>
  <si>
    <t>CARLOS VICENTE</t>
  </si>
  <si>
    <t>PROCESADORA LARAN SAC(SAN FERNANDO)</t>
  </si>
  <si>
    <t>ANDRES HUARCAYA</t>
  </si>
  <si>
    <t>TERESA VALLE</t>
  </si>
  <si>
    <t>ALFREDO SALAZAR</t>
  </si>
  <si>
    <t>NANCY HUANCA</t>
  </si>
  <si>
    <t>PERCY VILLCA</t>
  </si>
  <si>
    <t>MICHAEL ANTICONA</t>
  </si>
  <si>
    <t>HORA DE INGRESO</t>
  </si>
  <si>
    <t>LONDON</t>
  </si>
  <si>
    <t>VARIEDAD1/W.MURCOTT</t>
  </si>
  <si>
    <t>VARIEDAD2/TANGELO</t>
  </si>
  <si>
    <t>orihuela</t>
  </si>
  <si>
    <t>ICA</t>
  </si>
  <si>
    <t xml:space="preserve">JUSTO SAMATA </t>
  </si>
  <si>
    <t>reprogramado</t>
  </si>
  <si>
    <t>cancelado</t>
  </si>
  <si>
    <t>CRISTHIAN PULIDO</t>
  </si>
  <si>
    <t xml:space="preserve">COMPENSACION </t>
  </si>
  <si>
    <t>TOMA DE MUESTRA VIVERO LOS VIÑEDOS SOLICITUD N°031-7825/031-7826</t>
  </si>
  <si>
    <t>INSPECTOR 1</t>
  </si>
  <si>
    <t>diana calle</t>
  </si>
  <si>
    <t>cancelado por el exportador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</si>
</sst>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 ;_ * \-#,##0.00_ ;_ * &quot;-&quot;??_ ;_ @_ "/>
    <numFmt numFmtId="165" formatCode="[$-F400]h:mm:ss\ AM/PM"/>
    <numFmt numFmtId="166" formatCode="[$-280A]h:mm:ss\ AM/PM;@"/>
  </numFmts>
  <fonts count="46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name val="Calibri"/>
      <family val="2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name val="Calibri"/>
      <family val="2"/>
    </font>
    <font>
      <sz val="9"/>
      <color rgb="FF222222"/>
      <name val="Calibri"/>
      <family val="2"/>
      <scheme val="minor"/>
    </font>
    <font>
      <sz val="9"/>
      <color rgb="FF0000FF"/>
      <name val="Calibri"/>
      <family val="2"/>
      <scheme val="minor"/>
    </font>
    <font>
      <sz val="9"/>
      <color rgb="FF262626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Arial"/>
      <family val="2"/>
    </font>
    <font>
      <sz val="9"/>
      <name val="Arial"/>
      <family val="2"/>
    </font>
    <font>
      <sz val="9"/>
      <color rgb="FF000000"/>
      <name val="Calibri Light"/>
      <family val="2"/>
    </font>
    <font>
      <b/>
      <sz val="10"/>
      <color rgb="FF0000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1A1818"/>
      <name val="RobotoBold"/>
    </font>
    <font>
      <sz val="12"/>
      <color rgb="FF1A1818"/>
      <name val="RobotoBold"/>
    </font>
    <font>
      <sz val="9"/>
      <color rgb="FF1A1818"/>
      <name val="RobotoBold"/>
    </font>
    <font>
      <b/>
      <sz val="8"/>
      <color rgb="FF1A1818"/>
      <name val="RobotoBold"/>
    </font>
    <font>
      <sz val="8"/>
      <name val="Arial"/>
      <family val="2"/>
    </font>
    <font>
      <sz val="8"/>
      <name val="Calibri"/>
      <family val="2"/>
      <scheme val="minor"/>
    </font>
    <font>
      <sz val="8"/>
      <color rgb="FF1A1818"/>
      <name val="RobotoBold"/>
    </font>
    <font>
      <sz val="11"/>
      <color rgb="FF1A1818"/>
      <name val="RobotoBold"/>
    </font>
    <font>
      <sz val="14"/>
      <color rgb="FF1A1818"/>
      <name val="RobotoBold"/>
    </font>
    <font>
      <sz val="11"/>
      <name val="Arial"/>
      <family val="2"/>
    </font>
    <font>
      <sz val="11"/>
      <color rgb="FF1A181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rgb="FFD8D8D8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1" fillId="0" borderId="0"/>
    <xf numFmtId="0" fontId="4" fillId="0" borderId="0"/>
    <xf numFmtId="0" fontId="5" fillId="0" borderId="0"/>
    <xf numFmtId="164" fontId="19" fillId="0" borderId="0" applyFont="0" applyFill="0" applyBorder="0" applyAlignment="0" applyProtection="0"/>
  </cellStyleXfs>
  <cellXfs count="255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5" fillId="0" borderId="0" xfId="0" applyFont="1"/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/>
    </xf>
    <xf numFmtId="0" fontId="10" fillId="4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65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left" vertical="center"/>
    </xf>
    <xf numFmtId="0" fontId="14" fillId="4" borderId="9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6" fillId="5" borderId="1" xfId="0" applyNumberFormat="1" applyFont="1" applyFill="1" applyBorder="1" applyAlignment="1">
      <alignment horizontal="center" vertical="center" wrapText="1"/>
    </xf>
    <xf numFmtId="0" fontId="16" fillId="5" borderId="1" xfId="3" applyFont="1" applyFill="1" applyBorder="1" applyAlignment="1">
      <alignment horizontal="center" vertical="center" wrapText="1"/>
    </xf>
    <xf numFmtId="166" fontId="16" fillId="5" borderId="1" xfId="3" applyNumberFormat="1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20" fontId="21" fillId="5" borderId="1" xfId="0" applyNumberFormat="1" applyFont="1" applyFill="1" applyBorder="1" applyAlignment="1">
      <alignment horizontal="center" vertical="center" wrapText="1"/>
    </xf>
    <xf numFmtId="20" fontId="16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1" fontId="20" fillId="0" borderId="0" xfId="0" applyNumberFormat="1" applyFont="1" applyAlignment="1">
      <alignment horizontal="center" vertical="center" wrapText="1"/>
    </xf>
    <xf numFmtId="20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 vertical="center"/>
    </xf>
    <xf numFmtId="1" fontId="17" fillId="5" borderId="1" xfId="0" applyNumberFormat="1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/>
    </xf>
    <xf numFmtId="1" fontId="13" fillId="9" borderId="1" xfId="7" quotePrefix="1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/>
    </xf>
    <xf numFmtId="1" fontId="18" fillId="5" borderId="1" xfId="0" applyNumberFormat="1" applyFont="1" applyFill="1" applyBorder="1" applyAlignment="1">
      <alignment horizontal="center"/>
    </xf>
    <xf numFmtId="18" fontId="6" fillId="5" borderId="1" xfId="0" applyNumberFormat="1" applyFont="1" applyFill="1" applyBorder="1" applyAlignment="1">
      <alignment horizontal="center"/>
    </xf>
    <xf numFmtId="49" fontId="16" fillId="5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 wrapText="1"/>
    </xf>
    <xf numFmtId="20" fontId="16" fillId="8" borderId="1" xfId="0" applyNumberFormat="1" applyFont="1" applyFill="1" applyBorder="1" applyAlignment="1">
      <alignment horizontal="center" vertical="center" wrapText="1"/>
    </xf>
    <xf numFmtId="18" fontId="13" fillId="5" borderId="1" xfId="5" applyNumberFormat="1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 vertical="center"/>
    </xf>
    <xf numFmtId="20" fontId="16" fillId="5" borderId="1" xfId="0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 wrapText="1"/>
    </xf>
    <xf numFmtId="0" fontId="0" fillId="5" borderId="0" xfId="0" applyFill="1"/>
    <xf numFmtId="20" fontId="1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0" fontId="9" fillId="7" borderId="9" xfId="0" applyFont="1" applyFill="1" applyBorder="1" applyAlignment="1">
      <alignment horizontal="center" vertical="center"/>
    </xf>
    <xf numFmtId="0" fontId="16" fillId="9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/>
    </xf>
    <xf numFmtId="1" fontId="13" fillId="10" borderId="1" xfId="0" applyNumberFormat="1" applyFont="1" applyFill="1" applyBorder="1" applyAlignment="1">
      <alignment horizontal="center" vertical="center" wrapText="1"/>
    </xf>
    <xf numFmtId="1" fontId="13" fillId="11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 vertical="center"/>
    </xf>
    <xf numFmtId="0" fontId="16" fillId="0" borderId="1" xfId="3" applyFont="1" applyBorder="1" applyAlignment="1">
      <alignment horizontal="center" vertical="center" wrapText="1"/>
    </xf>
    <xf numFmtId="166" fontId="16" fillId="0" borderId="1" xfId="3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20" fontId="16" fillId="0" borderId="1" xfId="3" applyNumberFormat="1" applyFont="1" applyBorder="1" applyAlignment="1">
      <alignment horizontal="center" vertical="center" wrapText="1"/>
    </xf>
    <xf numFmtId="20" fontId="13" fillId="0" borderId="1" xfId="0" applyNumberFormat="1" applyFont="1" applyBorder="1" applyAlignment="1">
      <alignment horizontal="center" vertical="center" wrapText="1"/>
    </xf>
    <xf numFmtId="20" fontId="16" fillId="13" borderId="1" xfId="0" applyNumberFormat="1" applyFont="1" applyFill="1" applyBorder="1" applyAlignment="1">
      <alignment horizontal="center" vertical="center" wrapText="1"/>
    </xf>
    <xf numFmtId="1" fontId="24" fillId="5" borderId="1" xfId="0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wrapText="1"/>
    </xf>
    <xf numFmtId="0" fontId="26" fillId="5" borderId="1" xfId="0" applyFont="1" applyFill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wrapText="1"/>
    </xf>
    <xf numFmtId="0" fontId="20" fillId="5" borderId="1" xfId="0" applyFont="1" applyFill="1" applyBorder="1" applyAlignment="1">
      <alignment horizontal="center" vertical="center" wrapText="1"/>
    </xf>
    <xf numFmtId="1" fontId="20" fillId="5" borderId="1" xfId="0" applyNumberFormat="1" applyFont="1" applyFill="1" applyBorder="1" applyAlignment="1">
      <alignment horizontal="center" vertical="center" wrapText="1"/>
    </xf>
    <xf numFmtId="20" fontId="20" fillId="5" borderId="1" xfId="0" applyNumberFormat="1" applyFont="1" applyFill="1" applyBorder="1" applyAlignment="1">
      <alignment horizontal="center" vertical="center" wrapText="1"/>
    </xf>
    <xf numFmtId="1" fontId="26" fillId="5" borderId="1" xfId="0" applyNumberFormat="1" applyFont="1" applyFill="1" applyBorder="1" applyAlignment="1">
      <alignment horizontal="center" vertical="center"/>
    </xf>
    <xf numFmtId="1" fontId="26" fillId="5" borderId="1" xfId="0" applyNumberFormat="1" applyFont="1" applyFill="1" applyBorder="1" applyAlignment="1">
      <alignment horizontal="center" vertical="center" wrapText="1"/>
    </xf>
    <xf numFmtId="20" fontId="16" fillId="5" borderId="1" xfId="3" applyNumberFormat="1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1" fontId="17" fillId="5" borderId="1" xfId="0" applyNumberFormat="1" applyFont="1" applyFill="1" applyBorder="1" applyAlignment="1">
      <alignment horizontal="center" wrapText="1"/>
    </xf>
    <xf numFmtId="0" fontId="13" fillId="5" borderId="1" xfId="0" applyFont="1" applyFill="1" applyBorder="1" applyAlignment="1">
      <alignment horizontal="center" wrapText="1"/>
    </xf>
    <xf numFmtId="0" fontId="16" fillId="5" borderId="1" xfId="0" applyFont="1" applyFill="1" applyBorder="1" applyAlignment="1">
      <alignment horizontal="center" wrapText="1"/>
    </xf>
    <xf numFmtId="1" fontId="16" fillId="11" borderId="1" xfId="0" applyNumberFormat="1" applyFont="1" applyFill="1" applyBorder="1" applyAlignment="1">
      <alignment horizontal="center" vertical="center"/>
    </xf>
    <xf numFmtId="21" fontId="13" fillId="5" borderId="1" xfId="0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wrapText="1"/>
    </xf>
    <xf numFmtId="20" fontId="13" fillId="12" borderId="1" xfId="0" applyNumberFormat="1" applyFont="1" applyFill="1" applyBorder="1" applyAlignment="1">
      <alignment horizontal="center" vertical="center" wrapText="1"/>
    </xf>
    <xf numFmtId="1" fontId="13" fillId="12" borderId="1" xfId="0" applyNumberFormat="1" applyFont="1" applyFill="1" applyBorder="1" applyAlignment="1">
      <alignment horizontal="center" wrapText="1"/>
    </xf>
    <xf numFmtId="0" fontId="21" fillId="12" borderId="1" xfId="0" applyFont="1" applyFill="1" applyBorder="1" applyAlignment="1">
      <alignment horizontal="center" vertical="center" wrapText="1"/>
    </xf>
    <xf numFmtId="20" fontId="21" fillId="1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7" fillId="12" borderId="1" xfId="0" applyFont="1" applyFill="1" applyBorder="1" applyAlignment="1">
      <alignment horizontal="center" vertical="center" wrapText="1"/>
    </xf>
    <xf numFmtId="18" fontId="13" fillId="0" borderId="1" xfId="5" applyNumberFormat="1" applyFont="1" applyBorder="1" applyAlignment="1">
      <alignment horizontal="center" vertical="center"/>
    </xf>
    <xf numFmtId="18" fontId="13" fillId="11" borderId="1" xfId="5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21" fontId="1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6" fillId="12" borderId="1" xfId="0" applyFont="1" applyFill="1" applyBorder="1" applyAlignment="1">
      <alignment horizontal="center" vertical="center" wrapText="1"/>
    </xf>
    <xf numFmtId="0" fontId="6" fillId="12" borderId="1" xfId="0" applyFont="1" applyFill="1" applyBorder="1" applyAlignment="1">
      <alignment horizontal="center" vertical="center"/>
    </xf>
    <xf numFmtId="1" fontId="6" fillId="12" borderId="1" xfId="0" applyNumberFormat="1" applyFont="1" applyFill="1" applyBorder="1" applyAlignment="1">
      <alignment horizontal="center" vertical="center" wrapText="1"/>
    </xf>
    <xf numFmtId="0" fontId="23" fillId="12" borderId="1" xfId="0" applyFont="1" applyFill="1" applyBorder="1" applyAlignment="1">
      <alignment horizontal="center" vertical="center"/>
    </xf>
    <xf numFmtId="20" fontId="6" fillId="12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wrapText="1"/>
    </xf>
    <xf numFmtId="1" fontId="25" fillId="5" borderId="1" xfId="0" applyNumberFormat="1" applyFont="1" applyFill="1" applyBorder="1" applyAlignment="1">
      <alignment horizontal="center" vertical="center"/>
    </xf>
    <xf numFmtId="1" fontId="25" fillId="5" borderId="1" xfId="0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18" fontId="13" fillId="5" borderId="1" xfId="0" applyNumberFormat="1" applyFont="1" applyFill="1" applyBorder="1" applyAlignment="1">
      <alignment horizontal="center"/>
    </xf>
    <xf numFmtId="0" fontId="20" fillId="9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readingOrder="1"/>
    </xf>
    <xf numFmtId="0" fontId="27" fillId="5" borderId="1" xfId="0" applyFont="1" applyFill="1" applyBorder="1" applyAlignment="1">
      <alignment horizontal="center" vertical="center" wrapText="1" readingOrder="1"/>
    </xf>
    <xf numFmtId="1" fontId="27" fillId="5" borderId="1" xfId="0" applyNumberFormat="1" applyFont="1" applyFill="1" applyBorder="1" applyAlignment="1">
      <alignment horizontal="center" vertical="center" wrapText="1" readingOrder="1"/>
    </xf>
    <xf numFmtId="0" fontId="23" fillId="5" borderId="1" xfId="0" applyFont="1" applyFill="1" applyBorder="1" applyAlignment="1">
      <alignment horizontal="center" vertical="center" readingOrder="1"/>
    </xf>
    <xf numFmtId="0" fontId="23" fillId="5" borderId="1" xfId="0" applyFont="1" applyFill="1" applyBorder="1" applyAlignment="1">
      <alignment horizontal="center" vertical="center" wrapText="1" readingOrder="1"/>
    </xf>
    <xf numFmtId="20" fontId="23" fillId="5" borderId="1" xfId="0" applyNumberFormat="1" applyFont="1" applyFill="1" applyBorder="1" applyAlignment="1">
      <alignment horizontal="center" vertical="center" readingOrder="1"/>
    </xf>
    <xf numFmtId="0" fontId="28" fillId="14" borderId="1" xfId="0" applyFont="1" applyFill="1" applyBorder="1" applyAlignment="1">
      <alignment horizont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1" fontId="29" fillId="0" borderId="1" xfId="0" applyNumberFormat="1" applyFont="1" applyBorder="1" applyAlignment="1">
      <alignment horizontal="center" wrapText="1"/>
    </xf>
    <xf numFmtId="0" fontId="30" fillId="14" borderId="4" xfId="0" applyFont="1" applyFill="1" applyBorder="1" applyAlignment="1">
      <alignment horizontal="center" vertical="center"/>
    </xf>
    <xf numFmtId="0" fontId="29" fillId="0" borderId="4" xfId="0" applyFont="1" applyBorder="1" applyAlignment="1">
      <alignment horizontal="center" wrapText="1"/>
    </xf>
    <xf numFmtId="0" fontId="31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20" fontId="16" fillId="5" borderId="0" xfId="0" applyNumberFormat="1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1" fontId="17" fillId="5" borderId="0" xfId="0" applyNumberFormat="1" applyFont="1" applyFill="1" applyAlignment="1">
      <alignment horizontal="center" wrapText="1"/>
    </xf>
    <xf numFmtId="0" fontId="16" fillId="5" borderId="0" xfId="0" applyFont="1" applyFill="1" applyAlignment="1">
      <alignment horizontal="center" vertical="center"/>
    </xf>
    <xf numFmtId="20" fontId="6" fillId="5" borderId="0" xfId="0" applyNumberFormat="1" applyFont="1" applyFill="1" applyAlignment="1">
      <alignment horizontal="center" vertical="center"/>
    </xf>
    <xf numFmtId="1" fontId="33" fillId="0" borderId="11" xfId="0" applyNumberFormat="1" applyFont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1" fontId="17" fillId="5" borderId="9" xfId="0" applyNumberFormat="1" applyFont="1" applyFill="1" applyBorder="1" applyAlignment="1">
      <alignment horizontal="center" wrapText="1"/>
    </xf>
    <xf numFmtId="1" fontId="13" fillId="5" borderId="10" xfId="0" applyNumberFormat="1" applyFont="1" applyFill="1" applyBorder="1" applyAlignment="1">
      <alignment horizontal="center" wrapText="1"/>
    </xf>
    <xf numFmtId="1" fontId="33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1" fontId="29" fillId="11" borderId="1" xfId="0" applyNumberFormat="1" applyFont="1" applyFill="1" applyBorder="1" applyAlignment="1">
      <alignment horizontal="center" wrapText="1"/>
    </xf>
    <xf numFmtId="1" fontId="29" fillId="15" borderId="1" xfId="0" applyNumberFormat="1" applyFont="1" applyFill="1" applyBorder="1" applyAlignment="1">
      <alignment horizontal="center" vertical="center" wrapText="1"/>
    </xf>
    <xf numFmtId="1" fontId="16" fillId="11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center" vertical="center"/>
    </xf>
    <xf numFmtId="0" fontId="13" fillId="10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4" fillId="5" borderId="9" xfId="0" applyFont="1" applyFill="1" applyBorder="1" applyAlignment="1">
      <alignment horizontal="center" vertical="center" wrapText="1"/>
    </xf>
    <xf numFmtId="0" fontId="24" fillId="5" borderId="12" xfId="0" applyFont="1" applyFill="1" applyBorder="1" applyAlignment="1">
      <alignment horizontal="center" vertical="center" wrapText="1"/>
    </xf>
    <xf numFmtId="0" fontId="24" fillId="5" borderId="10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5" borderId="10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1" fontId="3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0" fontId="3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1" fontId="33" fillId="0" borderId="1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1" fontId="37" fillId="0" borderId="1" xfId="0" applyNumberFormat="1" applyFont="1" applyBorder="1" applyAlignment="1">
      <alignment horizontal="center" vertical="center" wrapText="1"/>
    </xf>
    <xf numFmtId="1" fontId="37" fillId="0" borderId="0" xfId="0" applyNumberFormat="1" applyFont="1"/>
    <xf numFmtId="1" fontId="38" fillId="0" borderId="1" xfId="0" applyNumberFormat="1" applyFont="1" applyBorder="1" applyAlignment="1">
      <alignment horizontal="center" wrapText="1"/>
    </xf>
    <xf numFmtId="1" fontId="17" fillId="5" borderId="10" xfId="0" applyNumberFormat="1" applyFont="1" applyFill="1" applyBorder="1" applyAlignment="1">
      <alignment horizontal="center" wrapText="1"/>
    </xf>
    <xf numFmtId="1" fontId="37" fillId="0" borderId="1" xfId="0" applyNumberFormat="1" applyFont="1" applyBorder="1" applyAlignment="1">
      <alignment horizontal="center" wrapText="1"/>
    </xf>
    <xf numFmtId="0" fontId="16" fillId="15" borderId="1" xfId="0" applyFont="1" applyFill="1" applyBorder="1" applyAlignment="1">
      <alignment horizontal="center" vertical="center" wrapText="1"/>
    </xf>
    <xf numFmtId="0" fontId="39" fillId="15" borderId="1" xfId="0" applyFont="1" applyFill="1" applyBorder="1" applyAlignment="1">
      <alignment horizontal="center" vertical="center" wrapText="1"/>
    </xf>
    <xf numFmtId="20" fontId="40" fillId="15" borderId="4" xfId="0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20" fontId="40" fillId="16" borderId="4" xfId="0" applyNumberFormat="1" applyFont="1" applyFill="1" applyBorder="1" applyAlignment="1">
      <alignment horizontal="center" vertical="center" wrapText="1"/>
    </xf>
    <xf numFmtId="1" fontId="39" fillId="15" borderId="1" xfId="0" applyNumberFormat="1" applyFont="1" applyFill="1" applyBorder="1" applyAlignment="1">
      <alignment horizontal="center" vertical="center" wrapText="1"/>
    </xf>
    <xf numFmtId="1" fontId="16" fillId="5" borderId="9" xfId="0" applyNumberFormat="1" applyFont="1" applyFill="1" applyBorder="1" applyAlignment="1">
      <alignment horizontal="center" wrapText="1"/>
    </xf>
    <xf numFmtId="1" fontId="5" fillId="9" borderId="13" xfId="0" applyNumberFormat="1" applyFont="1" applyFill="1" applyBorder="1" applyAlignment="1">
      <alignment horizontal="center" vertical="center"/>
    </xf>
    <xf numFmtId="1" fontId="41" fillId="11" borderId="1" xfId="0" applyNumberFormat="1" applyFont="1" applyFill="1" applyBorder="1" applyAlignment="1">
      <alignment horizontal="center" vertical="center" wrapText="1"/>
    </xf>
    <xf numFmtId="1" fontId="16" fillId="11" borderId="1" xfId="0" applyNumberFormat="1" applyFont="1" applyFill="1" applyBorder="1" applyAlignment="1">
      <alignment horizontal="center" wrapText="1"/>
    </xf>
    <xf numFmtId="1" fontId="5" fillId="18" borderId="13" xfId="0" applyNumberFormat="1" applyFont="1" applyFill="1" applyBorder="1" applyAlignment="1">
      <alignment horizontal="center" vertical="center"/>
    </xf>
    <xf numFmtId="1" fontId="35" fillId="0" borderId="1" xfId="0" applyNumberFormat="1" applyFont="1" applyFill="1" applyBorder="1" applyAlignment="1">
      <alignment horizontal="center"/>
    </xf>
    <xf numFmtId="1" fontId="37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1" fontId="42" fillId="0" borderId="1" xfId="0" applyNumberFormat="1" applyFont="1" applyFill="1" applyBorder="1" applyAlignment="1">
      <alignment horizontal="center"/>
    </xf>
    <xf numFmtId="1" fontId="18" fillId="0" borderId="1" xfId="0" applyNumberFormat="1" applyFont="1" applyFill="1" applyBorder="1" applyAlignment="1">
      <alignment horizontal="center"/>
    </xf>
    <xf numFmtId="20" fontId="5" fillId="0" borderId="1" xfId="0" applyNumberFormat="1" applyFont="1" applyBorder="1" applyAlignment="1">
      <alignment horizontal="center" vertical="center"/>
    </xf>
    <xf numFmtId="0" fontId="28" fillId="15" borderId="2" xfId="0" applyFont="1" applyFill="1" applyBorder="1" applyAlignment="1">
      <alignment horizontal="center" wrapText="1"/>
    </xf>
    <xf numFmtId="1" fontId="30" fillId="0" borderId="1" xfId="0" applyNumberFormat="1" applyFont="1" applyBorder="1" applyAlignment="1">
      <alignment horizontal="center" wrapText="1"/>
    </xf>
    <xf numFmtId="1" fontId="30" fillId="14" borderId="1" xfId="0" applyNumberFormat="1" applyFont="1" applyFill="1" applyBorder="1" applyAlignment="1">
      <alignment horizontal="center" vertical="center" wrapText="1"/>
    </xf>
    <xf numFmtId="20" fontId="24" fillId="5" borderId="1" xfId="0" applyNumberFormat="1" applyFont="1" applyFill="1" applyBorder="1" applyAlignment="1">
      <alignment horizontal="center" wrapText="1"/>
    </xf>
    <xf numFmtId="0" fontId="6" fillId="11" borderId="1" xfId="0" applyFont="1" applyFill="1" applyBorder="1" applyAlignment="1">
      <alignment horizontal="center" vertical="center"/>
    </xf>
    <xf numFmtId="1" fontId="37" fillId="11" borderId="1" xfId="0" applyNumberFormat="1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20" fontId="16" fillId="11" borderId="1" xfId="0" applyNumberFormat="1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20" fillId="5" borderId="9" xfId="0" applyFont="1" applyFill="1" applyBorder="1" applyAlignment="1">
      <alignment horizontal="center" vertical="center" wrapText="1"/>
    </xf>
    <xf numFmtId="0" fontId="20" fillId="5" borderId="12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1" fontId="16" fillId="12" borderId="1" xfId="0" applyNumberFormat="1" applyFont="1" applyFill="1" applyBorder="1" applyAlignment="1">
      <alignment horizontal="center" wrapText="1"/>
    </xf>
    <xf numFmtId="0" fontId="6" fillId="17" borderId="1" xfId="0" applyFont="1" applyFill="1" applyBorder="1" applyAlignment="1">
      <alignment horizontal="center" vertical="center"/>
    </xf>
    <xf numFmtId="0" fontId="16" fillId="17" borderId="1" xfId="0" applyFont="1" applyFill="1" applyBorder="1" applyAlignment="1">
      <alignment horizontal="center"/>
    </xf>
    <xf numFmtId="1" fontId="16" fillId="17" borderId="1" xfId="0" applyNumberFormat="1" applyFont="1" applyFill="1" applyBorder="1" applyAlignment="1">
      <alignment horizontal="center" vertical="center"/>
    </xf>
    <xf numFmtId="1" fontId="33" fillId="17" borderId="1" xfId="0" applyNumberFormat="1" applyFont="1" applyFill="1" applyBorder="1" applyAlignment="1">
      <alignment horizontal="center" vertical="center"/>
    </xf>
    <xf numFmtId="0" fontId="16" fillId="17" borderId="1" xfId="3" applyFont="1" applyFill="1" applyBorder="1" applyAlignment="1">
      <alignment horizontal="center" vertical="center" wrapText="1"/>
    </xf>
    <xf numFmtId="166" fontId="16" fillId="17" borderId="1" xfId="3" applyNumberFormat="1" applyFont="1" applyFill="1" applyBorder="1" applyAlignment="1">
      <alignment horizontal="center" vertical="center" wrapText="1"/>
    </xf>
    <xf numFmtId="0" fontId="6" fillId="17" borderId="1" xfId="0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 vertical="center"/>
    </xf>
    <xf numFmtId="0" fontId="13" fillId="5" borderId="10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20" fontId="16" fillId="0" borderId="4" xfId="0" applyNumberFormat="1" applyFont="1" applyFill="1" applyBorder="1" applyAlignment="1">
      <alignment horizontal="center" vertical="center" wrapText="1"/>
    </xf>
    <xf numFmtId="0" fontId="44" fillId="0" borderId="2" xfId="0" applyFont="1" applyFill="1" applyBorder="1" applyAlignment="1">
      <alignment horizontal="center" vertical="center"/>
    </xf>
    <xf numFmtId="1" fontId="45" fillId="0" borderId="1" xfId="0" applyNumberFormat="1" applyFont="1" applyFill="1" applyBorder="1" applyAlignment="1">
      <alignment horizontal="center" vertical="center" wrapText="1"/>
    </xf>
    <xf numFmtId="1" fontId="33" fillId="5" borderId="1" xfId="0" applyNumberFormat="1" applyFont="1" applyFill="1" applyBorder="1" applyAlignment="1">
      <alignment horizontal="center" vertical="center"/>
    </xf>
  </cellXfs>
  <cellStyles count="8">
    <cellStyle name="Millares" xfId="7" builtinId="3"/>
    <cellStyle name="Normal" xfId="0" builtinId="0"/>
    <cellStyle name="Normal 12 2" xfId="6" xr:uid="{00000000-0005-0000-0000-000002000000}"/>
    <cellStyle name="Normal 2" xfId="4" xr:uid="{00000000-0005-0000-0000-000003000000}"/>
    <cellStyle name="Normal 2 2" xfId="5" xr:uid="{00000000-0005-0000-0000-000004000000}"/>
    <cellStyle name="Normal 2 3" xfId="3" xr:uid="{00000000-0005-0000-0000-000005000000}"/>
    <cellStyle name="Normal 49" xfId="1" xr:uid="{00000000-0005-0000-0000-000006000000}"/>
    <cellStyle name="Normal 5" xfId="2" xr:uid="{00000000-0005-0000-0000-000007000000}"/>
  </cellStyles>
  <dxfs count="24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6"/>
  <sheetViews>
    <sheetView topLeftCell="A43" zoomScale="120" zoomScaleNormal="120" workbookViewId="0">
      <selection activeCell="I54" sqref="I54:I57"/>
    </sheetView>
  </sheetViews>
  <sheetFormatPr baseColWidth="10" defaultRowHeight="15"/>
  <cols>
    <col min="1" max="1" width="4" customWidth="1"/>
    <col min="2" max="2" width="29.5703125" customWidth="1"/>
    <col min="3" max="3" width="22.5703125" customWidth="1"/>
    <col min="4" max="4" width="31.5703125" customWidth="1"/>
    <col min="5" max="5" width="16.85546875" customWidth="1"/>
    <col min="6" max="6" width="19.42578125" customWidth="1"/>
    <col min="7" max="7" width="15" customWidth="1"/>
    <col min="8" max="8" width="23.42578125" customWidth="1"/>
    <col min="9" max="9" width="13.42578125" customWidth="1"/>
    <col min="10" max="10" width="31.28515625" customWidth="1"/>
    <col min="11" max="11" width="27" customWidth="1"/>
  </cols>
  <sheetData>
    <row r="1" spans="2:13">
      <c r="H1" s="64"/>
    </row>
    <row r="2" spans="2:13">
      <c r="B2" s="159" t="s">
        <v>0</v>
      </c>
      <c r="C2" s="160"/>
      <c r="D2" s="160"/>
      <c r="E2" s="160"/>
      <c r="F2" s="160"/>
      <c r="G2" s="160"/>
      <c r="H2" s="160"/>
      <c r="I2" s="160"/>
      <c r="J2" s="160"/>
      <c r="K2" s="160"/>
    </row>
    <row r="3" spans="2:13">
      <c r="B3" s="161"/>
      <c r="C3" s="162"/>
      <c r="D3" s="162"/>
      <c r="E3" s="162"/>
      <c r="F3" s="162"/>
      <c r="G3" s="162"/>
      <c r="H3" s="162"/>
      <c r="I3" s="162"/>
      <c r="J3" s="162"/>
      <c r="K3" s="162"/>
    </row>
    <row r="4" spans="2:13">
      <c r="B4" s="163" t="s">
        <v>1</v>
      </c>
      <c r="C4" s="164"/>
      <c r="D4" s="165"/>
      <c r="E4" s="163" t="s">
        <v>58</v>
      </c>
      <c r="F4" s="164"/>
      <c r="G4" s="164"/>
      <c r="H4" s="164"/>
      <c r="I4" s="164"/>
      <c r="J4" s="164"/>
      <c r="K4" s="164"/>
    </row>
    <row r="5" spans="2:13">
      <c r="B5" s="10" t="s">
        <v>10</v>
      </c>
      <c r="C5" s="11"/>
      <c r="D5" s="11"/>
      <c r="E5" s="12"/>
      <c r="F5" s="12"/>
      <c r="G5" s="11"/>
      <c r="H5" s="12"/>
      <c r="I5" s="12"/>
      <c r="J5" s="12"/>
      <c r="K5" s="12"/>
    </row>
    <row r="6" spans="2:13" ht="24">
      <c r="B6" s="17" t="s">
        <v>2</v>
      </c>
      <c r="C6" s="18" t="s">
        <v>3</v>
      </c>
      <c r="D6" s="18" t="s">
        <v>4</v>
      </c>
      <c r="E6" s="19" t="s">
        <v>9</v>
      </c>
      <c r="F6" s="20" t="s">
        <v>5</v>
      </c>
      <c r="G6" s="20" t="s">
        <v>6</v>
      </c>
      <c r="H6" s="17" t="s">
        <v>7</v>
      </c>
      <c r="I6" s="17" t="s">
        <v>8</v>
      </c>
      <c r="J6" s="17"/>
      <c r="K6" s="19"/>
    </row>
    <row r="7" spans="2:13" ht="17.25" customHeight="1">
      <c r="B7" s="14" t="s">
        <v>50</v>
      </c>
      <c r="C7" s="13" t="s">
        <v>14</v>
      </c>
      <c r="D7" s="13" t="s">
        <v>14</v>
      </c>
      <c r="E7" s="14">
        <v>2026501051</v>
      </c>
      <c r="F7" s="72">
        <v>260830007326</v>
      </c>
      <c r="G7" s="31" t="s">
        <v>67</v>
      </c>
      <c r="H7" s="13" t="s">
        <v>68</v>
      </c>
      <c r="I7" s="59">
        <v>0.29166666666666669</v>
      </c>
      <c r="J7" s="25" t="s">
        <v>25</v>
      </c>
      <c r="K7" s="33"/>
      <c r="M7" s="4"/>
    </row>
    <row r="8" spans="2:13" ht="15.75" customHeight="1">
      <c r="B8" s="14" t="s">
        <v>50</v>
      </c>
      <c r="C8" s="13" t="s">
        <v>14</v>
      </c>
      <c r="D8" s="13" t="s">
        <v>14</v>
      </c>
      <c r="E8" s="14">
        <v>2026501052</v>
      </c>
      <c r="F8" s="72">
        <v>260830007327</v>
      </c>
      <c r="G8" s="31" t="s">
        <v>67</v>
      </c>
      <c r="H8" s="13" t="s">
        <v>68</v>
      </c>
      <c r="I8" s="59">
        <v>0.33333333333333331</v>
      </c>
      <c r="J8" s="25" t="s">
        <v>25</v>
      </c>
      <c r="K8" s="70"/>
      <c r="M8" s="4"/>
    </row>
    <row r="9" spans="2:13">
      <c r="B9" s="14" t="s">
        <v>50</v>
      </c>
      <c r="C9" s="13" t="s">
        <v>14</v>
      </c>
      <c r="D9" s="13" t="s">
        <v>14</v>
      </c>
      <c r="E9" s="14">
        <v>2026501053</v>
      </c>
      <c r="F9" s="72">
        <v>260830007328</v>
      </c>
      <c r="G9" s="31" t="s">
        <v>67</v>
      </c>
      <c r="H9" s="13" t="s">
        <v>68</v>
      </c>
      <c r="I9" s="59">
        <v>0.375</v>
      </c>
      <c r="J9" s="25" t="s">
        <v>25</v>
      </c>
      <c r="K9" s="33"/>
    </row>
    <row r="10" spans="2:13">
      <c r="B10" s="14" t="s">
        <v>21</v>
      </c>
      <c r="C10" s="13" t="s">
        <v>14</v>
      </c>
      <c r="D10" s="13" t="s">
        <v>14</v>
      </c>
      <c r="E10" s="14">
        <v>2026487909</v>
      </c>
      <c r="F10" s="72">
        <v>260830007039</v>
      </c>
      <c r="G10" s="31" t="s">
        <v>67</v>
      </c>
      <c r="H10" s="13" t="s">
        <v>69</v>
      </c>
      <c r="I10" s="59">
        <v>0.41666666666666669</v>
      </c>
      <c r="J10" s="25" t="s">
        <v>25</v>
      </c>
      <c r="K10" s="70" t="s">
        <v>70</v>
      </c>
    </row>
    <row r="11" spans="2:13">
      <c r="B11" s="14" t="s">
        <v>21</v>
      </c>
      <c r="C11" s="13" t="s">
        <v>14</v>
      </c>
      <c r="D11" s="13" t="s">
        <v>14</v>
      </c>
      <c r="E11" s="14">
        <v>2026491393</v>
      </c>
      <c r="F11" s="72">
        <v>260830007194</v>
      </c>
      <c r="G11" s="31" t="s">
        <v>67</v>
      </c>
      <c r="H11" s="13" t="s">
        <v>69</v>
      </c>
      <c r="I11" s="59">
        <v>0.45833333333333331</v>
      </c>
      <c r="J11" s="25" t="s">
        <v>25</v>
      </c>
      <c r="K11" s="70" t="s">
        <v>70</v>
      </c>
    </row>
    <row r="12" spans="2:13">
      <c r="B12" s="14" t="s">
        <v>21</v>
      </c>
      <c r="C12" s="13" t="s">
        <v>14</v>
      </c>
      <c r="D12" s="13" t="s">
        <v>14</v>
      </c>
      <c r="E12" s="14">
        <v>2026490277</v>
      </c>
      <c r="F12" s="72">
        <v>260830007173</v>
      </c>
      <c r="G12" s="31" t="s">
        <v>67</v>
      </c>
      <c r="H12" s="13" t="s">
        <v>69</v>
      </c>
      <c r="I12" s="59">
        <v>0.5</v>
      </c>
      <c r="J12" s="25" t="s">
        <v>25</v>
      </c>
      <c r="K12" s="70" t="s">
        <v>70</v>
      </c>
    </row>
    <row r="13" spans="2:13">
      <c r="B13" s="14" t="s">
        <v>21</v>
      </c>
      <c r="C13" s="13" t="s">
        <v>14</v>
      </c>
      <c r="D13" s="13" t="s">
        <v>14</v>
      </c>
      <c r="E13" s="14">
        <v>2026487808</v>
      </c>
      <c r="F13" s="72">
        <v>260830007021</v>
      </c>
      <c r="G13" s="31" t="s">
        <v>67</v>
      </c>
      <c r="H13" s="13" t="s">
        <v>69</v>
      </c>
      <c r="I13" s="59">
        <v>0.58333333333333337</v>
      </c>
      <c r="J13" s="25" t="s">
        <v>25</v>
      </c>
      <c r="K13" s="70" t="s">
        <v>70</v>
      </c>
    </row>
    <row r="14" spans="2:13" ht="24.75">
      <c r="B14" s="13" t="s">
        <v>50</v>
      </c>
      <c r="C14" s="67" t="s">
        <v>42</v>
      </c>
      <c r="D14" s="67" t="s">
        <v>43</v>
      </c>
      <c r="E14" s="67"/>
      <c r="F14" s="156">
        <v>260830007392</v>
      </c>
      <c r="G14" s="136" t="s">
        <v>71</v>
      </c>
      <c r="H14" s="143" t="s">
        <v>198</v>
      </c>
      <c r="I14" s="136" t="s">
        <v>85</v>
      </c>
      <c r="J14" s="27" t="s">
        <v>17</v>
      </c>
      <c r="K14" s="26"/>
    </row>
    <row r="15" spans="2:13" ht="24">
      <c r="B15" s="99" t="s">
        <v>30</v>
      </c>
      <c r="C15" s="16" t="s">
        <v>33</v>
      </c>
      <c r="D15" s="16" t="s">
        <v>34</v>
      </c>
      <c r="E15" s="67"/>
      <c r="F15" s="156">
        <v>260830007376</v>
      </c>
      <c r="G15" s="67" t="s">
        <v>71</v>
      </c>
      <c r="H15" s="67" t="s">
        <v>86</v>
      </c>
      <c r="I15" s="67" t="s">
        <v>82</v>
      </c>
      <c r="J15" s="27" t="s">
        <v>17</v>
      </c>
      <c r="K15" s="26"/>
    </row>
    <row r="16" spans="2:13" ht="25.5">
      <c r="B16" s="99" t="s">
        <v>30</v>
      </c>
      <c r="C16" s="134" t="s">
        <v>33</v>
      </c>
      <c r="D16" s="135" t="s">
        <v>34</v>
      </c>
      <c r="E16" s="136" t="s">
        <v>76</v>
      </c>
      <c r="F16" s="156">
        <v>260830007359</v>
      </c>
      <c r="G16" s="136" t="s">
        <v>71</v>
      </c>
      <c r="H16" s="136" t="s">
        <v>111</v>
      </c>
      <c r="I16" s="136" t="s">
        <v>102</v>
      </c>
      <c r="J16" s="27" t="s">
        <v>17</v>
      </c>
      <c r="K16" s="26"/>
    </row>
    <row r="17" spans="2:11" ht="24">
      <c r="B17" s="99" t="s">
        <v>30</v>
      </c>
      <c r="C17" s="16" t="s">
        <v>33</v>
      </c>
      <c r="D17" s="16" t="s">
        <v>34</v>
      </c>
      <c r="E17" s="67" t="s">
        <v>87</v>
      </c>
      <c r="F17" s="156">
        <v>260830007340</v>
      </c>
      <c r="G17" s="67" t="s">
        <v>71</v>
      </c>
      <c r="H17" s="67" t="s">
        <v>75</v>
      </c>
      <c r="I17" s="67" t="s">
        <v>88</v>
      </c>
      <c r="J17" s="27" t="s">
        <v>17</v>
      </c>
      <c r="K17" s="26"/>
    </row>
    <row r="18" spans="2:11" ht="23.25" customHeight="1">
      <c r="B18" s="99" t="s">
        <v>30</v>
      </c>
      <c r="C18" s="16" t="s">
        <v>33</v>
      </c>
      <c r="D18" s="16" t="s">
        <v>34</v>
      </c>
      <c r="E18" s="67" t="s">
        <v>89</v>
      </c>
      <c r="F18" s="156">
        <v>260830007352</v>
      </c>
      <c r="G18" s="67" t="s">
        <v>71</v>
      </c>
      <c r="H18" s="67" t="s">
        <v>75</v>
      </c>
      <c r="I18" s="67" t="s">
        <v>90</v>
      </c>
      <c r="J18" s="27" t="s">
        <v>17</v>
      </c>
      <c r="K18" s="15"/>
    </row>
    <row r="19" spans="2:11" ht="24">
      <c r="B19" s="99" t="s">
        <v>30</v>
      </c>
      <c r="C19" s="16" t="s">
        <v>33</v>
      </c>
      <c r="D19" s="16" t="s">
        <v>34</v>
      </c>
      <c r="E19" s="67" t="s">
        <v>91</v>
      </c>
      <c r="F19" s="156">
        <v>260830007341</v>
      </c>
      <c r="G19" s="67" t="s">
        <v>71</v>
      </c>
      <c r="H19" s="67" t="s">
        <v>75</v>
      </c>
      <c r="I19" s="67" t="s">
        <v>92</v>
      </c>
      <c r="J19" s="27" t="s">
        <v>17</v>
      </c>
      <c r="K19" s="26"/>
    </row>
    <row r="20" spans="2:11" ht="24">
      <c r="B20" s="99" t="s">
        <v>30</v>
      </c>
      <c r="C20" s="16" t="s">
        <v>33</v>
      </c>
      <c r="D20" s="16" t="s">
        <v>34</v>
      </c>
      <c r="E20" s="67" t="s">
        <v>93</v>
      </c>
      <c r="F20" s="156">
        <v>260830007342</v>
      </c>
      <c r="G20" s="67" t="s">
        <v>71</v>
      </c>
      <c r="H20" s="67" t="s">
        <v>94</v>
      </c>
      <c r="I20" s="67" t="s">
        <v>95</v>
      </c>
      <c r="J20" s="27" t="s">
        <v>17</v>
      </c>
      <c r="K20" s="48"/>
    </row>
    <row r="21" spans="2:11">
      <c r="B21" s="57" t="s">
        <v>32</v>
      </c>
      <c r="C21" s="99" t="s">
        <v>14</v>
      </c>
      <c r="D21" s="56" t="s">
        <v>31</v>
      </c>
      <c r="E21" s="16">
        <v>1260612469</v>
      </c>
      <c r="F21" s="157">
        <v>260830007379</v>
      </c>
      <c r="G21" s="56" t="s">
        <v>71</v>
      </c>
      <c r="H21" s="57" t="s">
        <v>96</v>
      </c>
      <c r="I21" s="58">
        <v>0.33333333333333298</v>
      </c>
      <c r="J21" s="57" t="s">
        <v>26</v>
      </c>
      <c r="K21" s="26"/>
    </row>
    <row r="22" spans="2:11">
      <c r="B22" s="57" t="s">
        <v>32</v>
      </c>
      <c r="C22" s="99" t="s">
        <v>14</v>
      </c>
      <c r="D22" s="99" t="s">
        <v>29</v>
      </c>
      <c r="E22" s="55"/>
      <c r="F22" s="72">
        <v>260830007109</v>
      </c>
      <c r="G22" s="56" t="s">
        <v>67</v>
      </c>
      <c r="H22" s="57" t="s">
        <v>73</v>
      </c>
      <c r="I22" s="25">
        <v>0.375</v>
      </c>
      <c r="J22" s="57" t="s">
        <v>26</v>
      </c>
      <c r="K22" s="26"/>
    </row>
    <row r="23" spans="2:11">
      <c r="B23" s="29" t="s">
        <v>118</v>
      </c>
      <c r="C23" s="100" t="s">
        <v>119</v>
      </c>
      <c r="D23" s="29" t="s">
        <v>120</v>
      </c>
      <c r="E23" s="35">
        <v>1260392885</v>
      </c>
      <c r="F23" s="158">
        <v>7127</v>
      </c>
      <c r="G23" s="29" t="s">
        <v>121</v>
      </c>
      <c r="H23" s="29" t="s">
        <v>122</v>
      </c>
      <c r="I23" s="65">
        <v>0.79166666666666663</v>
      </c>
      <c r="J23" s="27" t="s">
        <v>123</v>
      </c>
      <c r="K23" s="14"/>
    </row>
    <row r="24" spans="2:11">
      <c r="B24" s="200" t="s">
        <v>52</v>
      </c>
      <c r="C24" s="100"/>
      <c r="D24" s="29"/>
      <c r="E24" s="35"/>
      <c r="F24" s="205">
        <v>260830007283</v>
      </c>
      <c r="G24" s="201" t="s">
        <v>67</v>
      </c>
      <c r="H24" s="201" t="s">
        <v>69</v>
      </c>
      <c r="I24" s="202">
        <v>0.375</v>
      </c>
      <c r="J24" s="27"/>
      <c r="K24" s="14"/>
    </row>
    <row r="25" spans="2:11">
      <c r="B25" s="73" t="s">
        <v>52</v>
      </c>
      <c r="C25" s="35" t="s">
        <v>22</v>
      </c>
      <c r="D25" s="35" t="s">
        <v>22</v>
      </c>
      <c r="E25" s="32">
        <v>1260597152</v>
      </c>
      <c r="F25" s="208">
        <v>260830007454</v>
      </c>
      <c r="G25" s="203" t="s">
        <v>71</v>
      </c>
      <c r="H25" s="203" t="s">
        <v>69</v>
      </c>
      <c r="I25" s="204">
        <v>0.5</v>
      </c>
      <c r="J25" s="32" t="s">
        <v>136</v>
      </c>
      <c r="K25" s="14"/>
    </row>
    <row r="26" spans="2:11">
      <c r="B26" s="73" t="s">
        <v>52</v>
      </c>
      <c r="C26" s="35" t="s">
        <v>22</v>
      </c>
      <c r="D26" s="35" t="s">
        <v>22</v>
      </c>
      <c r="E26" s="32">
        <v>1260597153</v>
      </c>
      <c r="F26" s="208">
        <v>260830007456</v>
      </c>
      <c r="G26" s="203" t="s">
        <v>71</v>
      </c>
      <c r="H26" s="203" t="s">
        <v>69</v>
      </c>
      <c r="I26" s="204">
        <v>0.625</v>
      </c>
      <c r="J26" s="32" t="s">
        <v>136</v>
      </c>
      <c r="K26" s="14"/>
    </row>
    <row r="27" spans="2:11">
      <c r="B27" s="73" t="s">
        <v>52</v>
      </c>
      <c r="C27" s="35" t="s">
        <v>22</v>
      </c>
      <c r="D27" s="35" t="s">
        <v>22</v>
      </c>
      <c r="E27" s="32">
        <v>1260597162</v>
      </c>
      <c r="F27" s="208">
        <v>260830007460</v>
      </c>
      <c r="G27" s="203" t="s">
        <v>71</v>
      </c>
      <c r="H27" s="203" t="s">
        <v>138</v>
      </c>
      <c r="I27" s="204">
        <v>0.83333333333333337</v>
      </c>
      <c r="J27" s="32" t="s">
        <v>136</v>
      </c>
      <c r="K27" s="14"/>
    </row>
    <row r="28" spans="2:11" ht="18" customHeight="1">
      <c r="B28" s="73" t="s">
        <v>28</v>
      </c>
      <c r="C28" s="35" t="s">
        <v>22</v>
      </c>
      <c r="D28" s="35" t="s">
        <v>22</v>
      </c>
      <c r="E28" s="32">
        <v>1260591130</v>
      </c>
      <c r="F28" s="208">
        <v>260830007455</v>
      </c>
      <c r="G28" s="203" t="s">
        <v>71</v>
      </c>
      <c r="H28" s="203" t="s">
        <v>69</v>
      </c>
      <c r="I28" s="204">
        <v>0.58333333333333337</v>
      </c>
      <c r="J28" s="32" t="s">
        <v>136</v>
      </c>
      <c r="K28" s="48"/>
    </row>
    <row r="29" spans="2:11">
      <c r="B29" s="73" t="s">
        <v>28</v>
      </c>
      <c r="C29" s="35" t="s">
        <v>22</v>
      </c>
      <c r="D29" s="35" t="s">
        <v>22</v>
      </c>
      <c r="E29" s="32">
        <v>1260591109</v>
      </c>
      <c r="F29" s="208">
        <v>260830007458</v>
      </c>
      <c r="G29" s="203" t="s">
        <v>71</v>
      </c>
      <c r="H29" s="203" t="s">
        <v>137</v>
      </c>
      <c r="I29" s="204">
        <v>0.79166666666666663</v>
      </c>
      <c r="J29" s="32" t="s">
        <v>136</v>
      </c>
      <c r="K29" s="14"/>
    </row>
    <row r="30" spans="2:11">
      <c r="B30" s="200" t="s">
        <v>28</v>
      </c>
      <c r="C30" s="35"/>
      <c r="D30" s="35"/>
      <c r="E30" s="32"/>
      <c r="F30" s="205">
        <v>260830007282</v>
      </c>
      <c r="G30" s="201" t="s">
        <v>67</v>
      </c>
      <c r="H30" s="201" t="s">
        <v>69</v>
      </c>
      <c r="I30" s="202">
        <v>0.375</v>
      </c>
      <c r="J30" s="32" t="s">
        <v>136</v>
      </c>
      <c r="K30" s="14"/>
    </row>
    <row r="31" spans="2:11">
      <c r="B31" s="34" t="s">
        <v>144</v>
      </c>
      <c r="C31" s="49" t="s">
        <v>15</v>
      </c>
      <c r="D31" s="49" t="s">
        <v>15</v>
      </c>
      <c r="E31" s="32"/>
      <c r="F31" s="101">
        <v>260830006539</v>
      </c>
      <c r="G31" s="36" t="s">
        <v>142</v>
      </c>
      <c r="H31" s="34" t="s">
        <v>145</v>
      </c>
      <c r="I31" s="37">
        <v>0.33333333333333331</v>
      </c>
      <c r="J31" s="94" t="s">
        <v>20</v>
      </c>
      <c r="K31" s="14"/>
    </row>
    <row r="32" spans="2:11">
      <c r="B32" s="34" t="s">
        <v>144</v>
      </c>
      <c r="C32" s="49" t="s">
        <v>15</v>
      </c>
      <c r="D32" s="49" t="s">
        <v>15</v>
      </c>
      <c r="E32" s="32"/>
      <c r="F32" s="101">
        <v>260830006538</v>
      </c>
      <c r="G32" s="36" t="s">
        <v>142</v>
      </c>
      <c r="H32" s="34" t="s">
        <v>145</v>
      </c>
      <c r="I32" s="37">
        <v>0.33333333333333331</v>
      </c>
      <c r="J32" s="94" t="s">
        <v>20</v>
      </c>
      <c r="K32" s="14"/>
    </row>
    <row r="33" spans="2:11">
      <c r="B33" s="34" t="s">
        <v>144</v>
      </c>
      <c r="C33" s="49" t="s">
        <v>15</v>
      </c>
      <c r="D33" s="49" t="s">
        <v>15</v>
      </c>
      <c r="E33" s="32"/>
      <c r="F33" s="101">
        <v>260830007009</v>
      </c>
      <c r="G33" s="36" t="s">
        <v>142</v>
      </c>
      <c r="H33" s="34" t="s">
        <v>145</v>
      </c>
      <c r="I33" s="37">
        <v>0.33333333333333331</v>
      </c>
      <c r="J33" s="94" t="s">
        <v>20</v>
      </c>
      <c r="K33" s="14"/>
    </row>
    <row r="34" spans="2:11">
      <c r="B34" s="34" t="s">
        <v>144</v>
      </c>
      <c r="C34" s="49" t="s">
        <v>15</v>
      </c>
      <c r="D34" s="49" t="s">
        <v>15</v>
      </c>
      <c r="E34" s="32"/>
      <c r="F34" s="101">
        <v>260830007004</v>
      </c>
      <c r="G34" s="36" t="s">
        <v>142</v>
      </c>
      <c r="H34" s="34" t="s">
        <v>146</v>
      </c>
      <c r="I34" s="37">
        <v>0.375</v>
      </c>
      <c r="J34" s="94" t="s">
        <v>20</v>
      </c>
      <c r="K34" s="14"/>
    </row>
    <row r="35" spans="2:11">
      <c r="B35" s="34" t="s">
        <v>144</v>
      </c>
      <c r="C35" s="49" t="s">
        <v>15</v>
      </c>
      <c r="D35" s="49" t="s">
        <v>15</v>
      </c>
      <c r="E35" s="32"/>
      <c r="F35" s="101">
        <v>260830006544</v>
      </c>
      <c r="G35" s="36" t="s">
        <v>142</v>
      </c>
      <c r="H35" s="34" t="s">
        <v>146</v>
      </c>
      <c r="I35" s="37">
        <v>0.375</v>
      </c>
      <c r="J35" s="94" t="s">
        <v>20</v>
      </c>
      <c r="K35" s="14"/>
    </row>
    <row r="36" spans="2:11">
      <c r="B36" s="34" t="s">
        <v>144</v>
      </c>
      <c r="C36" s="49" t="s">
        <v>15</v>
      </c>
      <c r="D36" s="49" t="s">
        <v>15</v>
      </c>
      <c r="E36" s="32"/>
      <c r="F36" s="101">
        <v>260830006561</v>
      </c>
      <c r="G36" s="36" t="s">
        <v>142</v>
      </c>
      <c r="H36" s="34" t="s">
        <v>147</v>
      </c>
      <c r="I36" s="37">
        <v>0.625</v>
      </c>
      <c r="J36" s="94" t="s">
        <v>20</v>
      </c>
      <c r="K36" s="14"/>
    </row>
    <row r="37" spans="2:11">
      <c r="B37" s="34" t="s">
        <v>148</v>
      </c>
      <c r="C37" s="49" t="s">
        <v>15</v>
      </c>
      <c r="D37" s="49" t="s">
        <v>15</v>
      </c>
      <c r="E37" s="32"/>
      <c r="F37" s="101">
        <v>260830006540</v>
      </c>
      <c r="G37" s="36" t="s">
        <v>142</v>
      </c>
      <c r="H37" s="34" t="s">
        <v>149</v>
      </c>
      <c r="I37" s="37">
        <v>0.58333333333333337</v>
      </c>
      <c r="J37" s="94" t="s">
        <v>20</v>
      </c>
      <c r="K37" s="14"/>
    </row>
    <row r="38" spans="2:11">
      <c r="B38" s="34" t="s">
        <v>148</v>
      </c>
      <c r="C38" s="49" t="s">
        <v>15</v>
      </c>
      <c r="D38" s="49" t="s">
        <v>15</v>
      </c>
      <c r="E38" s="32"/>
      <c r="F38" s="101">
        <v>260830006541</v>
      </c>
      <c r="G38" s="36" t="s">
        <v>142</v>
      </c>
      <c r="H38" s="34" t="s">
        <v>150</v>
      </c>
      <c r="I38" s="37">
        <v>0.625</v>
      </c>
      <c r="J38" s="94" t="s">
        <v>20</v>
      </c>
      <c r="K38" s="14"/>
    </row>
    <row r="39" spans="2:11">
      <c r="B39" s="34" t="s">
        <v>148</v>
      </c>
      <c r="C39" s="49" t="s">
        <v>15</v>
      </c>
      <c r="D39" s="49" t="s">
        <v>15</v>
      </c>
      <c r="E39" s="32"/>
      <c r="F39" s="101">
        <v>260830006542</v>
      </c>
      <c r="G39" s="36" t="s">
        <v>142</v>
      </c>
      <c r="H39" s="34" t="s">
        <v>146</v>
      </c>
      <c r="I39" s="37">
        <v>0.66666666666666696</v>
      </c>
      <c r="J39" s="94" t="s">
        <v>20</v>
      </c>
      <c r="K39" s="14"/>
    </row>
    <row r="40" spans="2:11">
      <c r="B40" s="34" t="s">
        <v>148</v>
      </c>
      <c r="C40" s="49" t="s">
        <v>15</v>
      </c>
      <c r="D40" s="49" t="s">
        <v>15</v>
      </c>
      <c r="E40" s="32"/>
      <c r="F40" s="101">
        <v>260830006543</v>
      </c>
      <c r="G40" s="36" t="s">
        <v>142</v>
      </c>
      <c r="H40" s="34" t="s">
        <v>146</v>
      </c>
      <c r="I40" s="37">
        <v>0.70833333333333304</v>
      </c>
      <c r="J40" s="94" t="s">
        <v>20</v>
      </c>
      <c r="K40" s="14"/>
    </row>
    <row r="41" spans="2:11">
      <c r="B41" s="34" t="s">
        <v>148</v>
      </c>
      <c r="C41" s="49" t="s">
        <v>15</v>
      </c>
      <c r="D41" s="49" t="s">
        <v>15</v>
      </c>
      <c r="E41" s="32"/>
      <c r="F41" s="101">
        <v>260830006562</v>
      </c>
      <c r="G41" s="36" t="s">
        <v>142</v>
      </c>
      <c r="H41" s="34" t="s">
        <v>151</v>
      </c>
      <c r="I41" s="37">
        <v>0.75</v>
      </c>
      <c r="J41" s="94" t="s">
        <v>20</v>
      </c>
      <c r="K41" s="14"/>
    </row>
    <row r="42" spans="2:11">
      <c r="B42" s="34" t="s">
        <v>148</v>
      </c>
      <c r="C42" s="49" t="s">
        <v>15</v>
      </c>
      <c r="D42" s="49" t="s">
        <v>15</v>
      </c>
      <c r="E42" s="32"/>
      <c r="F42" s="32">
        <v>260830006563</v>
      </c>
      <c r="G42" s="36" t="s">
        <v>142</v>
      </c>
      <c r="H42" s="34" t="s">
        <v>151</v>
      </c>
      <c r="I42" s="37">
        <v>0.79166666666666696</v>
      </c>
      <c r="J42" s="94" t="s">
        <v>20</v>
      </c>
      <c r="K42" s="14"/>
    </row>
    <row r="43" spans="2:11">
      <c r="B43" s="34" t="s">
        <v>45</v>
      </c>
      <c r="C43" s="49" t="s">
        <v>40</v>
      </c>
      <c r="D43" s="49" t="s">
        <v>15</v>
      </c>
      <c r="E43" s="32"/>
      <c r="F43" s="101">
        <v>260830006559</v>
      </c>
      <c r="G43" s="36" t="s">
        <v>142</v>
      </c>
      <c r="H43" s="34" t="s">
        <v>152</v>
      </c>
      <c r="I43" s="37">
        <v>0.75</v>
      </c>
      <c r="J43" s="94" t="s">
        <v>20</v>
      </c>
      <c r="K43" s="14"/>
    </row>
    <row r="44" spans="2:11">
      <c r="B44" s="34" t="s">
        <v>45</v>
      </c>
      <c r="C44" s="49" t="s">
        <v>15</v>
      </c>
      <c r="D44" s="49" t="s">
        <v>15</v>
      </c>
      <c r="E44" s="32"/>
      <c r="F44" s="101">
        <v>260830006845</v>
      </c>
      <c r="G44" s="36" t="s">
        <v>142</v>
      </c>
      <c r="H44" s="34" t="s">
        <v>147</v>
      </c>
      <c r="I44" s="37">
        <v>0.33333333333333331</v>
      </c>
      <c r="J44" s="94" t="s">
        <v>20</v>
      </c>
      <c r="K44" s="14"/>
    </row>
    <row r="45" spans="2:11">
      <c r="B45" s="34" t="s">
        <v>45</v>
      </c>
      <c r="C45" s="49" t="s">
        <v>15</v>
      </c>
      <c r="D45" s="49" t="s">
        <v>15</v>
      </c>
      <c r="E45" s="32"/>
      <c r="F45" s="101">
        <v>260830006777</v>
      </c>
      <c r="G45" s="36" t="s">
        <v>142</v>
      </c>
      <c r="H45" s="34" t="s">
        <v>149</v>
      </c>
      <c r="I45" s="37">
        <v>0.375</v>
      </c>
      <c r="J45" s="94" t="s">
        <v>20</v>
      </c>
      <c r="K45" s="14"/>
    </row>
    <row r="46" spans="2:11">
      <c r="B46" s="34" t="s">
        <v>45</v>
      </c>
      <c r="C46" s="49" t="s">
        <v>15</v>
      </c>
      <c r="D46" s="49" t="s">
        <v>15</v>
      </c>
      <c r="E46" s="32"/>
      <c r="F46" s="101">
        <v>260830006846</v>
      </c>
      <c r="G46" s="36" t="s">
        <v>142</v>
      </c>
      <c r="H46" s="34" t="s">
        <v>153</v>
      </c>
      <c r="I46" s="37">
        <v>0.41666666666666702</v>
      </c>
      <c r="J46" s="94" t="s">
        <v>20</v>
      </c>
      <c r="K46" s="14"/>
    </row>
    <row r="47" spans="2:11">
      <c r="B47" s="34" t="s">
        <v>45</v>
      </c>
      <c r="C47" s="49" t="s">
        <v>15</v>
      </c>
      <c r="D47" s="49" t="s">
        <v>15</v>
      </c>
      <c r="E47" s="32"/>
      <c r="F47" s="101">
        <v>260830006847</v>
      </c>
      <c r="G47" s="36" t="s">
        <v>142</v>
      </c>
      <c r="H47" s="34" t="s">
        <v>149</v>
      </c>
      <c r="I47" s="37">
        <v>0.45833333333333298</v>
      </c>
      <c r="J47" s="94" t="s">
        <v>20</v>
      </c>
      <c r="K47" s="14"/>
    </row>
    <row r="48" spans="2:11">
      <c r="B48" s="34" t="s">
        <v>45</v>
      </c>
      <c r="C48" s="49" t="s">
        <v>15</v>
      </c>
      <c r="D48" s="49" t="s">
        <v>15</v>
      </c>
      <c r="E48" s="32"/>
      <c r="F48" s="101">
        <v>260830006848</v>
      </c>
      <c r="G48" s="36" t="s">
        <v>142</v>
      </c>
      <c r="H48" s="34" t="s">
        <v>150</v>
      </c>
      <c r="I48" s="37">
        <v>0.5</v>
      </c>
      <c r="J48" s="94" t="s">
        <v>20</v>
      </c>
      <c r="K48" s="14"/>
    </row>
    <row r="49" spans="2:11">
      <c r="B49" s="34" t="s">
        <v>19</v>
      </c>
      <c r="C49" s="49" t="s">
        <v>22</v>
      </c>
      <c r="D49" s="49" t="s">
        <v>15</v>
      </c>
      <c r="E49" s="32"/>
      <c r="F49" s="101">
        <v>260830007046</v>
      </c>
      <c r="G49" s="36" t="s">
        <v>142</v>
      </c>
      <c r="H49" s="34" t="s">
        <v>152</v>
      </c>
      <c r="I49" s="37">
        <v>0.58333333333333304</v>
      </c>
      <c r="J49" s="94" t="s">
        <v>20</v>
      </c>
      <c r="K49" s="14"/>
    </row>
    <row r="50" spans="2:11">
      <c r="B50" s="34" t="s">
        <v>19</v>
      </c>
      <c r="C50" s="49" t="s">
        <v>15</v>
      </c>
      <c r="D50" s="49" t="s">
        <v>15</v>
      </c>
      <c r="E50" s="32"/>
      <c r="F50" s="101">
        <v>260830006849</v>
      </c>
      <c r="G50" s="36" t="s">
        <v>142</v>
      </c>
      <c r="H50" s="34" t="s">
        <v>149</v>
      </c>
      <c r="I50" s="37">
        <v>0.75</v>
      </c>
      <c r="J50" s="94" t="s">
        <v>20</v>
      </c>
      <c r="K50" s="14"/>
    </row>
    <row r="51" spans="2:11">
      <c r="B51" s="34" t="s">
        <v>19</v>
      </c>
      <c r="C51" s="49" t="s">
        <v>15</v>
      </c>
      <c r="D51" s="49" t="s">
        <v>15</v>
      </c>
      <c r="E51" s="32"/>
      <c r="F51" s="101">
        <v>260830007030</v>
      </c>
      <c r="G51" s="36" t="s">
        <v>142</v>
      </c>
      <c r="H51" s="34" t="s">
        <v>150</v>
      </c>
      <c r="I51" s="37">
        <v>0.79166666666666696</v>
      </c>
      <c r="J51" s="94" t="s">
        <v>20</v>
      </c>
      <c r="K51" s="14"/>
    </row>
    <row r="52" spans="2:11">
      <c r="B52" s="34" t="s">
        <v>19</v>
      </c>
      <c r="C52" s="49" t="s">
        <v>15</v>
      </c>
      <c r="D52" s="49" t="s">
        <v>15</v>
      </c>
      <c r="E52" s="32"/>
      <c r="F52" s="101">
        <v>260830007032</v>
      </c>
      <c r="G52" s="36" t="s">
        <v>142</v>
      </c>
      <c r="H52" s="34" t="s">
        <v>149</v>
      </c>
      <c r="I52" s="37">
        <v>0.83333333333333304</v>
      </c>
      <c r="J52" s="94" t="s">
        <v>20</v>
      </c>
      <c r="K52" s="14"/>
    </row>
    <row r="53" spans="2:11">
      <c r="B53" s="34" t="s">
        <v>19</v>
      </c>
      <c r="C53" s="49" t="s">
        <v>15</v>
      </c>
      <c r="D53" s="49" t="s">
        <v>15</v>
      </c>
      <c r="E53" s="32"/>
      <c r="F53" s="101">
        <v>260830007038</v>
      </c>
      <c r="G53" s="36" t="s">
        <v>142</v>
      </c>
      <c r="H53" s="34" t="s">
        <v>150</v>
      </c>
      <c r="I53" s="37">
        <v>0.875</v>
      </c>
      <c r="J53" s="94" t="s">
        <v>20</v>
      </c>
      <c r="K53" s="14"/>
    </row>
    <row r="54" spans="2:11">
      <c r="B54" s="191" t="s">
        <v>46</v>
      </c>
      <c r="C54" s="75" t="s">
        <v>42</v>
      </c>
      <c r="D54" s="75" t="s">
        <v>48</v>
      </c>
      <c r="E54" s="75" t="s">
        <v>76</v>
      </c>
      <c r="F54" s="101">
        <v>260830007251</v>
      </c>
      <c r="G54" s="75" t="s">
        <v>142</v>
      </c>
      <c r="H54" s="112" t="s">
        <v>161</v>
      </c>
      <c r="I54" s="188">
        <v>0.75</v>
      </c>
      <c r="J54" s="187" t="s">
        <v>201</v>
      </c>
      <c r="K54" s="4" t="s">
        <v>199</v>
      </c>
    </row>
    <row r="55" spans="2:11">
      <c r="B55" s="191" t="s">
        <v>46</v>
      </c>
      <c r="C55" s="75" t="s">
        <v>42</v>
      </c>
      <c r="D55" s="75" t="s">
        <v>48</v>
      </c>
      <c r="E55" s="75" t="s">
        <v>76</v>
      </c>
      <c r="F55" s="101">
        <v>260830007551</v>
      </c>
      <c r="G55" s="75" t="s">
        <v>142</v>
      </c>
      <c r="H55" s="112" t="s">
        <v>161</v>
      </c>
      <c r="I55" s="188">
        <v>0.75</v>
      </c>
      <c r="J55" s="187" t="s">
        <v>201</v>
      </c>
      <c r="K55" s="4" t="s">
        <v>200</v>
      </c>
    </row>
    <row r="56" spans="2:11">
      <c r="B56" s="191" t="s">
        <v>46</v>
      </c>
      <c r="C56" s="75" t="s">
        <v>42</v>
      </c>
      <c r="D56" s="75" t="s">
        <v>48</v>
      </c>
      <c r="E56" s="75" t="s">
        <v>76</v>
      </c>
      <c r="F56" s="101">
        <v>260830007252</v>
      </c>
      <c r="G56" s="75" t="s">
        <v>142</v>
      </c>
      <c r="H56" s="112" t="s">
        <v>161</v>
      </c>
      <c r="I56" s="188">
        <v>0.79166666666666663</v>
      </c>
      <c r="J56" s="187" t="s">
        <v>201</v>
      </c>
      <c r="K56" s="4" t="s">
        <v>199</v>
      </c>
    </row>
    <row r="57" spans="2:11">
      <c r="B57" s="191" t="s">
        <v>46</v>
      </c>
      <c r="C57" s="75" t="s">
        <v>42</v>
      </c>
      <c r="D57" s="75" t="s">
        <v>48</v>
      </c>
      <c r="E57" s="75" t="s">
        <v>76</v>
      </c>
      <c r="F57" s="101">
        <v>260830007552</v>
      </c>
      <c r="G57" s="75" t="s">
        <v>142</v>
      </c>
      <c r="H57" s="112" t="s">
        <v>161</v>
      </c>
      <c r="I57" s="188">
        <v>0.79166666666666663</v>
      </c>
      <c r="J57" s="187" t="s">
        <v>201</v>
      </c>
      <c r="K57" s="4" t="s">
        <v>200</v>
      </c>
    </row>
    <row r="58" spans="2:11">
      <c r="B58" s="38" t="s">
        <v>32</v>
      </c>
      <c r="C58" s="38" t="s">
        <v>14</v>
      </c>
      <c r="D58" s="38" t="s">
        <v>31</v>
      </c>
      <c r="E58" s="50">
        <v>1260614760</v>
      </c>
      <c r="F58" s="210">
        <v>260830007373</v>
      </c>
      <c r="G58" s="38" t="s">
        <v>71</v>
      </c>
      <c r="H58" s="38" t="s">
        <v>166</v>
      </c>
      <c r="I58" s="39">
        <v>0.29166666666666669</v>
      </c>
      <c r="J58" s="34" t="s">
        <v>27</v>
      </c>
      <c r="K58" s="34"/>
    </row>
    <row r="59" spans="2:11">
      <c r="B59" s="38" t="s">
        <v>32</v>
      </c>
      <c r="C59" s="38" t="s">
        <v>22</v>
      </c>
      <c r="D59" s="38" t="s">
        <v>167</v>
      </c>
      <c r="E59" s="50">
        <v>1260614702</v>
      </c>
      <c r="F59" s="210">
        <v>260830007375</v>
      </c>
      <c r="G59" s="38" t="s">
        <v>71</v>
      </c>
      <c r="H59" s="38" t="s">
        <v>74</v>
      </c>
      <c r="I59" s="39">
        <v>0.58333333333333337</v>
      </c>
      <c r="J59" s="34" t="s">
        <v>27</v>
      </c>
      <c r="K59" s="34"/>
    </row>
    <row r="60" spans="2:11">
      <c r="B60" s="38" t="s">
        <v>32</v>
      </c>
      <c r="C60" s="38" t="s">
        <v>22</v>
      </c>
      <c r="D60" s="38" t="s">
        <v>167</v>
      </c>
      <c r="E60" s="50">
        <v>1260614703</v>
      </c>
      <c r="F60" s="210">
        <v>260830007374</v>
      </c>
      <c r="G60" s="38" t="s">
        <v>71</v>
      </c>
      <c r="H60" s="38" t="s">
        <v>74</v>
      </c>
      <c r="I60" s="39">
        <v>0.625</v>
      </c>
      <c r="J60" s="34" t="s">
        <v>27</v>
      </c>
      <c r="K60" s="34"/>
    </row>
    <row r="61" spans="2:11">
      <c r="B61" s="100" t="s">
        <v>38</v>
      </c>
      <c r="C61" s="34" t="s">
        <v>36</v>
      </c>
      <c r="D61" s="34" t="s">
        <v>36</v>
      </c>
      <c r="E61" s="34"/>
      <c r="F61" s="209">
        <v>7137</v>
      </c>
      <c r="G61" s="34" t="s">
        <v>71</v>
      </c>
      <c r="H61" s="34" t="s">
        <v>74</v>
      </c>
      <c r="I61" s="61">
        <v>0.41666666666666669</v>
      </c>
      <c r="J61" s="34" t="s">
        <v>37</v>
      </c>
      <c r="K61" s="34"/>
    </row>
    <row r="62" spans="2:11">
      <c r="B62" s="100" t="s">
        <v>38</v>
      </c>
      <c r="C62" s="34" t="s">
        <v>36</v>
      </c>
      <c r="D62" s="34" t="s">
        <v>36</v>
      </c>
      <c r="E62" s="34"/>
      <c r="F62" s="209">
        <v>7141</v>
      </c>
      <c r="G62" s="34" t="s">
        <v>71</v>
      </c>
      <c r="H62" s="34" t="s">
        <v>173</v>
      </c>
      <c r="I62" s="61">
        <v>0.33333333333333331</v>
      </c>
      <c r="J62" s="34" t="s">
        <v>37</v>
      </c>
      <c r="K62" s="34"/>
    </row>
    <row r="63" spans="2:11">
      <c r="B63" s="100" t="s">
        <v>38</v>
      </c>
      <c r="C63" s="34" t="s">
        <v>36</v>
      </c>
      <c r="D63" s="34" t="s">
        <v>36</v>
      </c>
      <c r="E63" s="34"/>
      <c r="F63" s="209">
        <v>7249</v>
      </c>
      <c r="G63" s="34" t="s">
        <v>67</v>
      </c>
      <c r="H63" s="34" t="s">
        <v>150</v>
      </c>
      <c r="I63" s="61">
        <v>0.5</v>
      </c>
      <c r="J63" s="34" t="s">
        <v>37</v>
      </c>
      <c r="K63" s="34"/>
    </row>
    <row r="64" spans="2:11">
      <c r="B64" s="100" t="s">
        <v>38</v>
      </c>
      <c r="C64" s="34" t="s">
        <v>36</v>
      </c>
      <c r="D64" s="34" t="s">
        <v>36</v>
      </c>
      <c r="E64" s="32"/>
      <c r="F64" s="209">
        <v>6762</v>
      </c>
      <c r="G64" s="30" t="s">
        <v>67</v>
      </c>
      <c r="H64" s="29" t="s">
        <v>69</v>
      </c>
      <c r="I64" s="62">
        <v>0.54166666666666663</v>
      </c>
      <c r="J64" s="34" t="s">
        <v>37</v>
      </c>
      <c r="K64" s="34"/>
    </row>
    <row r="65" spans="2:11">
      <c r="B65" s="100" t="s">
        <v>38</v>
      </c>
      <c r="C65" s="34" t="s">
        <v>36</v>
      </c>
      <c r="D65" s="34" t="s">
        <v>36</v>
      </c>
      <c r="E65" s="32"/>
      <c r="F65" s="209">
        <v>7542</v>
      </c>
      <c r="G65" s="30" t="s">
        <v>67</v>
      </c>
      <c r="H65" s="29" t="s">
        <v>69</v>
      </c>
      <c r="I65" s="62">
        <v>0.58333333333333337</v>
      </c>
      <c r="J65" s="34" t="s">
        <v>37</v>
      </c>
      <c r="K65" s="34"/>
    </row>
    <row r="66" spans="2:11">
      <c r="B66" s="100" t="s">
        <v>38</v>
      </c>
      <c r="C66" s="34" t="s">
        <v>36</v>
      </c>
      <c r="D66" s="34" t="s">
        <v>36</v>
      </c>
      <c r="E66" s="32"/>
      <c r="F66" s="209">
        <v>7543</v>
      </c>
      <c r="G66" s="30" t="s">
        <v>67</v>
      </c>
      <c r="H66" s="29" t="s">
        <v>173</v>
      </c>
      <c r="I66" s="62">
        <v>0.625</v>
      </c>
      <c r="J66" s="34" t="s">
        <v>37</v>
      </c>
      <c r="K66" s="34"/>
    </row>
  </sheetData>
  <mergeCells count="3">
    <mergeCell ref="B2:K3"/>
    <mergeCell ref="B4:D4"/>
    <mergeCell ref="E4:K4"/>
  </mergeCells>
  <conditionalFormatting sqref="E25:E27">
    <cfRule type="duplicateValues" dxfId="23" priority="6"/>
  </conditionalFormatting>
  <conditionalFormatting sqref="E28:E30">
    <cfRule type="duplicateValues" dxfId="22" priority="5"/>
  </conditionalFormatting>
  <conditionalFormatting sqref="E31:F53">
    <cfRule type="duplicateValues" dxfId="21" priority="3"/>
    <cfRule type="duplicateValues" dxfId="20" priority="4"/>
  </conditionalFormatting>
  <conditionalFormatting sqref="F31:F53">
    <cfRule type="duplicateValues" dxfId="19" priority="1"/>
    <cfRule type="duplicateValues" dxfId="18" priority="2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71"/>
  <sheetViews>
    <sheetView topLeftCell="A40" workbookViewId="0">
      <selection activeCell="I83" sqref="I83"/>
    </sheetView>
  </sheetViews>
  <sheetFormatPr baseColWidth="10" defaultRowHeight="15"/>
  <cols>
    <col min="1" max="1" width="4" customWidth="1"/>
    <col min="2" max="2" width="53.28515625" customWidth="1"/>
    <col min="3" max="3" width="34.28515625" customWidth="1"/>
    <col min="4" max="4" width="28.140625" customWidth="1"/>
    <col min="5" max="5" width="17" customWidth="1"/>
    <col min="6" max="6" width="19.85546875" customWidth="1"/>
    <col min="7" max="7" width="20.7109375" customWidth="1"/>
    <col min="8" max="8" width="16.140625" customWidth="1"/>
    <col min="9" max="9" width="14.85546875" customWidth="1"/>
    <col min="10" max="10" width="20.140625" customWidth="1"/>
    <col min="11" max="11" width="37.7109375" customWidth="1"/>
  </cols>
  <sheetData>
    <row r="1" spans="2:11">
      <c r="B1" s="166" t="s">
        <v>0</v>
      </c>
      <c r="C1" s="167"/>
      <c r="D1" s="167"/>
      <c r="E1" s="167"/>
      <c r="F1" s="167"/>
      <c r="G1" s="167"/>
      <c r="H1" s="167"/>
      <c r="I1" s="167"/>
      <c r="J1" s="167"/>
      <c r="K1" s="167"/>
    </row>
    <row r="2" spans="2:11">
      <c r="B2" s="168"/>
      <c r="C2" s="169"/>
      <c r="D2" s="169"/>
      <c r="E2" s="169"/>
      <c r="F2" s="169"/>
      <c r="G2" s="169"/>
      <c r="H2" s="169"/>
      <c r="I2" s="169"/>
      <c r="J2" s="169"/>
      <c r="K2" s="169"/>
    </row>
    <row r="3" spans="2:11" ht="18.75">
      <c r="B3" s="170" t="s">
        <v>1</v>
      </c>
      <c r="C3" s="171"/>
      <c r="D3" s="172"/>
      <c r="E3" s="170" t="s">
        <v>59</v>
      </c>
      <c r="F3" s="171"/>
      <c r="G3" s="171"/>
      <c r="H3" s="171"/>
      <c r="I3" s="171"/>
      <c r="J3" s="171"/>
      <c r="K3" s="171"/>
    </row>
    <row r="4" spans="2:11" ht="21.75" customHeight="1">
      <c r="B4" s="1" t="s">
        <v>10</v>
      </c>
      <c r="C4" s="2"/>
      <c r="D4" s="2"/>
      <c r="E4" s="3"/>
      <c r="F4" s="3"/>
      <c r="G4" s="2"/>
      <c r="H4" s="3"/>
      <c r="I4" s="3"/>
      <c r="J4" s="3"/>
      <c r="K4" s="3"/>
    </row>
    <row r="5" spans="2:11" ht="42" customHeight="1">
      <c r="B5" s="6" t="s">
        <v>2</v>
      </c>
      <c r="C5" s="7" t="s">
        <v>3</v>
      </c>
      <c r="D5" s="7" t="s">
        <v>4</v>
      </c>
      <c r="E5" s="8" t="s">
        <v>9</v>
      </c>
      <c r="F5" s="9" t="s">
        <v>5</v>
      </c>
      <c r="G5" s="9" t="s">
        <v>6</v>
      </c>
      <c r="H5" s="6" t="s">
        <v>7</v>
      </c>
      <c r="I5" s="6" t="s">
        <v>8</v>
      </c>
      <c r="J5" s="6"/>
      <c r="K5" s="8"/>
    </row>
    <row r="6" spans="2:11" ht="18.75" customHeight="1">
      <c r="B6" s="28" t="s">
        <v>21</v>
      </c>
      <c r="C6" s="79" t="s">
        <v>14</v>
      </c>
      <c r="D6" s="79" t="s">
        <v>14</v>
      </c>
      <c r="E6" s="28">
        <v>2026501480</v>
      </c>
      <c r="F6" s="72">
        <v>260830007333</v>
      </c>
      <c r="G6" s="31" t="s">
        <v>71</v>
      </c>
      <c r="H6" s="13" t="s">
        <v>69</v>
      </c>
      <c r="I6" s="110">
        <v>0.45833333333333331</v>
      </c>
      <c r="J6" s="83" t="s">
        <v>35</v>
      </c>
      <c r="K6" s="80"/>
    </row>
    <row r="7" spans="2:11" ht="18.75" customHeight="1">
      <c r="B7" s="28" t="s">
        <v>21</v>
      </c>
      <c r="C7" s="79" t="s">
        <v>14</v>
      </c>
      <c r="D7" s="79" t="s">
        <v>14</v>
      </c>
      <c r="E7" s="28">
        <v>2026487756</v>
      </c>
      <c r="F7" s="72">
        <v>260830007017</v>
      </c>
      <c r="G7" s="31" t="s">
        <v>67</v>
      </c>
      <c r="H7" s="13" t="s">
        <v>69</v>
      </c>
      <c r="I7" s="110">
        <v>0.5</v>
      </c>
      <c r="J7" s="83" t="s">
        <v>35</v>
      </c>
      <c r="K7" s="81" t="s">
        <v>70</v>
      </c>
    </row>
    <row r="8" spans="2:11">
      <c r="B8" s="28" t="s">
        <v>21</v>
      </c>
      <c r="C8" s="79" t="s">
        <v>14</v>
      </c>
      <c r="D8" s="79" t="s">
        <v>14</v>
      </c>
      <c r="E8" s="28">
        <v>2026487911</v>
      </c>
      <c r="F8" s="72">
        <v>260830007041</v>
      </c>
      <c r="G8" s="31" t="s">
        <v>67</v>
      </c>
      <c r="H8" s="79" t="s">
        <v>69</v>
      </c>
      <c r="I8" s="110">
        <v>0.58333333333333337</v>
      </c>
      <c r="J8" s="83" t="s">
        <v>35</v>
      </c>
      <c r="K8" s="81" t="s">
        <v>70</v>
      </c>
    </row>
    <row r="9" spans="2:11">
      <c r="B9" s="57" t="s">
        <v>51</v>
      </c>
      <c r="C9" s="103" t="s">
        <v>14</v>
      </c>
      <c r="D9" s="103" t="s">
        <v>29</v>
      </c>
      <c r="E9" s="55"/>
      <c r="F9" s="72">
        <v>260830007104</v>
      </c>
      <c r="G9" s="56" t="s">
        <v>67</v>
      </c>
      <c r="H9" s="57" t="s">
        <v>69</v>
      </c>
      <c r="I9" s="104">
        <v>0.375</v>
      </c>
      <c r="J9" s="57" t="s">
        <v>26</v>
      </c>
      <c r="K9" s="14"/>
    </row>
    <row r="10" spans="2:11">
      <c r="B10" s="57" t="s">
        <v>51</v>
      </c>
      <c r="C10" s="103" t="s">
        <v>14</v>
      </c>
      <c r="D10" s="103" t="s">
        <v>29</v>
      </c>
      <c r="E10" s="55"/>
      <c r="F10" s="72">
        <v>260830007103</v>
      </c>
      <c r="G10" s="56" t="s">
        <v>67</v>
      </c>
      <c r="H10" s="57" t="s">
        <v>69</v>
      </c>
      <c r="I10" s="104">
        <v>0.41666666666666702</v>
      </c>
      <c r="J10" s="57" t="s">
        <v>26</v>
      </c>
      <c r="K10" s="14"/>
    </row>
    <row r="11" spans="2:11">
      <c r="B11" s="57" t="s">
        <v>51</v>
      </c>
      <c r="C11" s="103" t="s">
        <v>14</v>
      </c>
      <c r="D11" s="103" t="s">
        <v>29</v>
      </c>
      <c r="E11" s="105">
        <v>1260615310</v>
      </c>
      <c r="F11" s="157">
        <v>260830007388</v>
      </c>
      <c r="G11" s="56" t="s">
        <v>67</v>
      </c>
      <c r="H11" s="57" t="s">
        <v>69</v>
      </c>
      <c r="I11" s="104">
        <v>0.45833333333333298</v>
      </c>
      <c r="J11" s="57" t="s">
        <v>26</v>
      </c>
      <c r="K11" s="26"/>
    </row>
    <row r="12" spans="2:11">
      <c r="B12" s="57" t="s">
        <v>51</v>
      </c>
      <c r="C12" s="103" t="s">
        <v>14</v>
      </c>
      <c r="D12" s="103" t="s">
        <v>29</v>
      </c>
      <c r="E12" s="105">
        <v>1260615343</v>
      </c>
      <c r="F12" s="157">
        <v>260830007387</v>
      </c>
      <c r="G12" s="56" t="s">
        <v>67</v>
      </c>
      <c r="H12" s="79" t="s">
        <v>72</v>
      </c>
      <c r="I12" s="104">
        <v>0.5</v>
      </c>
      <c r="J12" s="57" t="s">
        <v>26</v>
      </c>
      <c r="K12" s="26"/>
    </row>
    <row r="13" spans="2:11" ht="25.5">
      <c r="B13" s="133" t="s">
        <v>30</v>
      </c>
      <c r="C13" s="134" t="s">
        <v>33</v>
      </c>
      <c r="D13" s="135" t="s">
        <v>34</v>
      </c>
      <c r="E13" s="136" t="s">
        <v>76</v>
      </c>
      <c r="F13" s="137">
        <v>260830007357</v>
      </c>
      <c r="G13" s="136" t="s">
        <v>71</v>
      </c>
      <c r="H13" s="136" t="s">
        <v>107</v>
      </c>
      <c r="I13" s="136" t="s">
        <v>108</v>
      </c>
      <c r="J13" s="138" t="s">
        <v>17</v>
      </c>
      <c r="K13" s="14"/>
    </row>
    <row r="14" spans="2:11" ht="25.5">
      <c r="B14" s="133" t="s">
        <v>30</v>
      </c>
      <c r="C14" s="134" t="s">
        <v>33</v>
      </c>
      <c r="D14" s="135" t="s">
        <v>34</v>
      </c>
      <c r="E14" s="136" t="s">
        <v>76</v>
      </c>
      <c r="F14" s="137">
        <v>260830007362</v>
      </c>
      <c r="G14" s="136" t="s">
        <v>71</v>
      </c>
      <c r="H14" s="136" t="s">
        <v>109</v>
      </c>
      <c r="I14" s="136" t="s">
        <v>108</v>
      </c>
      <c r="J14" s="138" t="s">
        <v>17</v>
      </c>
      <c r="K14" s="14"/>
    </row>
    <row r="15" spans="2:11" ht="25.5">
      <c r="B15" s="133" t="s">
        <v>30</v>
      </c>
      <c r="C15" s="134" t="s">
        <v>33</v>
      </c>
      <c r="D15" s="135" t="s">
        <v>34</v>
      </c>
      <c r="E15" s="136" t="s">
        <v>76</v>
      </c>
      <c r="F15" s="137">
        <v>260830007363</v>
      </c>
      <c r="G15" s="136" t="s">
        <v>71</v>
      </c>
      <c r="H15" s="136" t="s">
        <v>75</v>
      </c>
      <c r="I15" s="136" t="s">
        <v>110</v>
      </c>
      <c r="J15" s="138" t="s">
        <v>17</v>
      </c>
      <c r="K15" s="14"/>
    </row>
    <row r="16" spans="2:11" ht="25.5">
      <c r="B16" s="133" t="s">
        <v>30</v>
      </c>
      <c r="C16" s="134" t="s">
        <v>33</v>
      </c>
      <c r="D16" s="135" t="s">
        <v>34</v>
      </c>
      <c r="E16" s="136" t="s">
        <v>76</v>
      </c>
      <c r="F16" s="137">
        <v>260830007385</v>
      </c>
      <c r="G16" s="136" t="s">
        <v>71</v>
      </c>
      <c r="H16" s="136" t="s">
        <v>111</v>
      </c>
      <c r="I16" s="136" t="s">
        <v>106</v>
      </c>
      <c r="J16" s="138" t="s">
        <v>17</v>
      </c>
      <c r="K16" s="14"/>
    </row>
    <row r="17" spans="2:11" ht="25.5">
      <c r="B17" s="133" t="s">
        <v>30</v>
      </c>
      <c r="C17" s="134" t="s">
        <v>33</v>
      </c>
      <c r="D17" s="135" t="s">
        <v>34</v>
      </c>
      <c r="E17" s="136" t="s">
        <v>76</v>
      </c>
      <c r="F17" s="137">
        <v>260830007360</v>
      </c>
      <c r="G17" s="136" t="s">
        <v>71</v>
      </c>
      <c r="H17" s="136" t="s">
        <v>111</v>
      </c>
      <c r="I17" s="136" t="s">
        <v>85</v>
      </c>
      <c r="J17" s="138" t="s">
        <v>17</v>
      </c>
      <c r="K17" s="14"/>
    </row>
    <row r="18" spans="2:11" ht="25.5">
      <c r="B18" s="133" t="s">
        <v>30</v>
      </c>
      <c r="C18" s="134" t="s">
        <v>33</v>
      </c>
      <c r="D18" s="135" t="s">
        <v>34</v>
      </c>
      <c r="E18" s="136" t="s">
        <v>76</v>
      </c>
      <c r="F18" s="137">
        <v>260830007361</v>
      </c>
      <c r="G18" s="136" t="s">
        <v>71</v>
      </c>
      <c r="H18" s="136" t="s">
        <v>111</v>
      </c>
      <c r="I18" s="136" t="s">
        <v>85</v>
      </c>
      <c r="J18" s="138" t="s">
        <v>17</v>
      </c>
      <c r="K18" s="14"/>
    </row>
    <row r="19" spans="2:11" ht="25.5">
      <c r="B19" s="133" t="s">
        <v>30</v>
      </c>
      <c r="C19" s="134" t="s">
        <v>33</v>
      </c>
      <c r="D19" s="135" t="s">
        <v>34</v>
      </c>
      <c r="E19" s="136" t="s">
        <v>76</v>
      </c>
      <c r="F19" s="137">
        <v>260830007358</v>
      </c>
      <c r="G19" s="136" t="s">
        <v>71</v>
      </c>
      <c r="H19" s="136" t="s">
        <v>112</v>
      </c>
      <c r="I19" s="136" t="s">
        <v>113</v>
      </c>
      <c r="J19" s="138" t="s">
        <v>17</v>
      </c>
      <c r="K19" s="14"/>
    </row>
    <row r="20" spans="2:11" ht="26.25">
      <c r="B20" s="133" t="s">
        <v>44</v>
      </c>
      <c r="C20" s="139" t="s">
        <v>42</v>
      </c>
      <c r="D20" s="136" t="s">
        <v>43</v>
      </c>
      <c r="E20" s="136" t="s">
        <v>76</v>
      </c>
      <c r="F20" s="137">
        <v>260830007393</v>
      </c>
      <c r="G20" s="136" t="s">
        <v>71</v>
      </c>
      <c r="H20" s="136" t="s">
        <v>75</v>
      </c>
      <c r="I20" s="136" t="s">
        <v>81</v>
      </c>
      <c r="J20" s="138" t="s">
        <v>17</v>
      </c>
      <c r="K20" s="14"/>
    </row>
    <row r="21" spans="2:11" ht="26.25">
      <c r="B21" s="133" t="s">
        <v>44</v>
      </c>
      <c r="C21" s="139" t="s">
        <v>42</v>
      </c>
      <c r="D21" s="136" t="s">
        <v>43</v>
      </c>
      <c r="E21" s="136" t="s">
        <v>76</v>
      </c>
      <c r="F21" s="137">
        <v>260830007394</v>
      </c>
      <c r="G21" s="136" t="s">
        <v>71</v>
      </c>
      <c r="H21" s="136" t="s">
        <v>75</v>
      </c>
      <c r="I21" s="136" t="s">
        <v>83</v>
      </c>
      <c r="J21" s="138" t="s">
        <v>17</v>
      </c>
      <c r="K21" s="14"/>
    </row>
    <row r="22" spans="2:11" ht="26.25">
      <c r="B22" s="133" t="s">
        <v>44</v>
      </c>
      <c r="C22" s="139" t="s">
        <v>42</v>
      </c>
      <c r="D22" s="136" t="s">
        <v>43</v>
      </c>
      <c r="E22" s="136" t="s">
        <v>76</v>
      </c>
      <c r="F22" s="137">
        <v>260830007395</v>
      </c>
      <c r="G22" s="136" t="s">
        <v>71</v>
      </c>
      <c r="H22" s="136" t="s">
        <v>75</v>
      </c>
      <c r="I22" s="136" t="s">
        <v>104</v>
      </c>
      <c r="J22" s="138" t="s">
        <v>17</v>
      </c>
      <c r="K22" s="14"/>
    </row>
    <row r="23" spans="2:11" ht="26.25">
      <c r="B23" s="133" t="s">
        <v>44</v>
      </c>
      <c r="C23" s="139" t="s">
        <v>42</v>
      </c>
      <c r="D23" s="136" t="s">
        <v>43</v>
      </c>
      <c r="E23" s="136" t="s">
        <v>76</v>
      </c>
      <c r="F23" s="137">
        <v>260830007396</v>
      </c>
      <c r="G23" s="136" t="s">
        <v>114</v>
      </c>
      <c r="H23" s="136" t="s">
        <v>75</v>
      </c>
      <c r="I23" s="136" t="s">
        <v>84</v>
      </c>
      <c r="J23" s="138" t="s">
        <v>17</v>
      </c>
      <c r="K23" s="14"/>
    </row>
    <row r="24" spans="2:11" ht="26.25">
      <c r="B24" s="133" t="s">
        <v>44</v>
      </c>
      <c r="C24" s="139" t="s">
        <v>42</v>
      </c>
      <c r="D24" s="136" t="s">
        <v>43</v>
      </c>
      <c r="E24" s="136" t="s">
        <v>76</v>
      </c>
      <c r="F24" s="137">
        <v>260830007397</v>
      </c>
      <c r="G24" s="136" t="s">
        <v>114</v>
      </c>
      <c r="H24" s="136" t="s">
        <v>111</v>
      </c>
      <c r="I24" s="136" t="s">
        <v>88</v>
      </c>
      <c r="J24" s="138" t="s">
        <v>17</v>
      </c>
      <c r="K24" s="14"/>
    </row>
    <row r="25" spans="2:11" ht="26.25">
      <c r="B25" s="133" t="s">
        <v>44</v>
      </c>
      <c r="C25" s="139" t="s">
        <v>42</v>
      </c>
      <c r="D25" s="136" t="s">
        <v>43</v>
      </c>
      <c r="E25" s="136" t="s">
        <v>76</v>
      </c>
      <c r="F25" s="137">
        <v>260830007398</v>
      </c>
      <c r="G25" s="136" t="s">
        <v>114</v>
      </c>
      <c r="H25" s="136" t="s">
        <v>115</v>
      </c>
      <c r="I25" s="136" t="s">
        <v>90</v>
      </c>
      <c r="J25" s="138" t="s">
        <v>17</v>
      </c>
      <c r="K25" s="14"/>
    </row>
    <row r="26" spans="2:11">
      <c r="B26" s="28" t="s">
        <v>46</v>
      </c>
      <c r="C26" s="13" t="s">
        <v>24</v>
      </c>
      <c r="D26" s="14" t="s">
        <v>132</v>
      </c>
      <c r="E26" s="16"/>
      <c r="F26" s="16">
        <v>260830007099</v>
      </c>
      <c r="G26" s="14" t="s">
        <v>67</v>
      </c>
      <c r="H26" s="14" t="s">
        <v>135</v>
      </c>
      <c r="I26" s="102">
        <v>0.25</v>
      </c>
      <c r="J26" s="27" t="s">
        <v>133</v>
      </c>
      <c r="K26" s="14"/>
    </row>
    <row r="27" spans="2:11">
      <c r="B27" s="28" t="s">
        <v>46</v>
      </c>
      <c r="C27" s="13" t="s">
        <v>24</v>
      </c>
      <c r="D27" s="14" t="s">
        <v>132</v>
      </c>
      <c r="E27" s="16"/>
      <c r="F27" s="16">
        <v>260830007101</v>
      </c>
      <c r="G27" s="14" t="s">
        <v>67</v>
      </c>
      <c r="H27" s="14" t="s">
        <v>135</v>
      </c>
      <c r="I27" s="102">
        <v>0.29166666666666702</v>
      </c>
      <c r="J27" s="27" t="s">
        <v>133</v>
      </c>
      <c r="K27" s="14"/>
    </row>
    <row r="28" spans="2:11">
      <c r="B28" s="28" t="s">
        <v>46</v>
      </c>
      <c r="C28" s="13" t="s">
        <v>24</v>
      </c>
      <c r="D28" s="14" t="s">
        <v>132</v>
      </c>
      <c r="E28" s="16"/>
      <c r="F28" s="16">
        <v>260830007092</v>
      </c>
      <c r="G28" s="14" t="s">
        <v>71</v>
      </c>
      <c r="H28" s="14" t="s">
        <v>135</v>
      </c>
      <c r="I28" s="102">
        <v>0.33333333333333298</v>
      </c>
      <c r="J28" s="27" t="s">
        <v>133</v>
      </c>
      <c r="K28" s="14"/>
    </row>
    <row r="29" spans="2:11">
      <c r="B29" s="73" t="s">
        <v>28</v>
      </c>
      <c r="C29" s="74" t="s">
        <v>22</v>
      </c>
      <c r="D29" s="74" t="s">
        <v>22</v>
      </c>
      <c r="E29" s="76">
        <v>1260591128</v>
      </c>
      <c r="F29" s="196">
        <v>260830007468</v>
      </c>
      <c r="G29" s="74" t="s">
        <v>71</v>
      </c>
      <c r="H29" s="73" t="s">
        <v>139</v>
      </c>
      <c r="I29" s="84">
        <v>0.5</v>
      </c>
      <c r="J29" s="76" t="s">
        <v>136</v>
      </c>
      <c r="K29" s="14"/>
    </row>
    <row r="30" spans="2:11" ht="18">
      <c r="B30" s="246" t="s">
        <v>28</v>
      </c>
      <c r="C30" s="247" t="s">
        <v>22</v>
      </c>
      <c r="D30" s="248" t="s">
        <v>22</v>
      </c>
      <c r="E30" s="249">
        <v>2026503483</v>
      </c>
      <c r="F30" s="253">
        <v>260830007456</v>
      </c>
      <c r="G30" s="250" t="s">
        <v>67</v>
      </c>
      <c r="H30" s="250" t="s">
        <v>69</v>
      </c>
      <c r="I30" s="251">
        <v>0.625</v>
      </c>
      <c r="J30" s="252" t="s">
        <v>136</v>
      </c>
      <c r="K30" s="14"/>
    </row>
    <row r="31" spans="2:11" ht="28.5">
      <c r="B31" s="246" t="s">
        <v>52</v>
      </c>
      <c r="C31" s="247" t="s">
        <v>22</v>
      </c>
      <c r="D31" s="248" t="s">
        <v>22</v>
      </c>
      <c r="E31" s="249">
        <v>2026503486</v>
      </c>
      <c r="F31" s="253">
        <v>260830007458</v>
      </c>
      <c r="G31" s="250" t="s">
        <v>71</v>
      </c>
      <c r="H31" s="250" t="s">
        <v>137</v>
      </c>
      <c r="I31" s="251">
        <v>0.5</v>
      </c>
      <c r="J31" s="252" t="s">
        <v>136</v>
      </c>
      <c r="K31" s="14"/>
    </row>
    <row r="32" spans="2:11" ht="18">
      <c r="B32" s="246" t="s">
        <v>52</v>
      </c>
      <c r="C32" s="247" t="s">
        <v>22</v>
      </c>
      <c r="D32" s="248" t="s">
        <v>22</v>
      </c>
      <c r="E32" s="249">
        <v>2026503472</v>
      </c>
      <c r="F32" s="253">
        <v>260830007454</v>
      </c>
      <c r="G32" s="250" t="s">
        <v>67</v>
      </c>
      <c r="H32" s="250" t="s">
        <v>69</v>
      </c>
      <c r="I32" s="251">
        <v>0.58333333333333337</v>
      </c>
      <c r="J32" s="252" t="s">
        <v>136</v>
      </c>
      <c r="K32" s="14"/>
    </row>
    <row r="33" spans="2:11">
      <c r="B33" s="187" t="s">
        <v>45</v>
      </c>
      <c r="C33" s="213" t="s">
        <v>15</v>
      </c>
      <c r="D33" s="213" t="s">
        <v>15</v>
      </c>
      <c r="E33" s="192"/>
      <c r="F33" s="193">
        <v>260830007036</v>
      </c>
      <c r="G33" s="77" t="s">
        <v>142</v>
      </c>
      <c r="H33" s="75" t="s">
        <v>7</v>
      </c>
      <c r="I33" s="78">
        <v>0.33333333333333331</v>
      </c>
      <c r="J33" s="82" t="s">
        <v>20</v>
      </c>
      <c r="K33" s="14"/>
    </row>
    <row r="34" spans="2:11">
      <c r="B34" s="187" t="s">
        <v>45</v>
      </c>
      <c r="C34" s="213" t="s">
        <v>15</v>
      </c>
      <c r="D34" s="213" t="s">
        <v>15</v>
      </c>
      <c r="E34" s="192"/>
      <c r="F34" s="193">
        <v>260830007044</v>
      </c>
      <c r="G34" s="77" t="s">
        <v>142</v>
      </c>
      <c r="H34" s="75" t="s">
        <v>145</v>
      </c>
      <c r="I34" s="78">
        <v>0.375</v>
      </c>
      <c r="J34" s="82" t="s">
        <v>20</v>
      </c>
      <c r="K34" s="14"/>
    </row>
    <row r="35" spans="2:11">
      <c r="B35" s="187" t="s">
        <v>45</v>
      </c>
      <c r="C35" s="213" t="s">
        <v>15</v>
      </c>
      <c r="D35" s="213" t="s">
        <v>15</v>
      </c>
      <c r="E35" s="192"/>
      <c r="F35" s="193">
        <v>260830007043</v>
      </c>
      <c r="G35" s="77" t="s">
        <v>142</v>
      </c>
      <c r="H35" s="75" t="s">
        <v>145</v>
      </c>
      <c r="I35" s="78">
        <v>0.41666666666666702</v>
      </c>
      <c r="J35" s="82" t="s">
        <v>20</v>
      </c>
      <c r="K35" s="14"/>
    </row>
    <row r="36" spans="2:11">
      <c r="B36" s="187" t="s">
        <v>45</v>
      </c>
      <c r="C36" s="213" t="s">
        <v>15</v>
      </c>
      <c r="D36" s="213" t="s">
        <v>15</v>
      </c>
      <c r="E36" s="192"/>
      <c r="F36" s="193">
        <v>260830007042</v>
      </c>
      <c r="G36" s="77" t="s">
        <v>142</v>
      </c>
      <c r="H36" s="75" t="s">
        <v>145</v>
      </c>
      <c r="I36" s="78">
        <v>0.45833333333333298</v>
      </c>
      <c r="J36" s="82" t="s">
        <v>20</v>
      </c>
      <c r="K36" s="14"/>
    </row>
    <row r="37" spans="2:11">
      <c r="B37" s="187" t="s">
        <v>45</v>
      </c>
      <c r="C37" s="213" t="s">
        <v>15</v>
      </c>
      <c r="D37" s="213" t="s">
        <v>15</v>
      </c>
      <c r="E37" s="192"/>
      <c r="F37" s="193">
        <v>260830007045</v>
      </c>
      <c r="G37" s="77" t="s">
        <v>142</v>
      </c>
      <c r="H37" s="75" t="s">
        <v>146</v>
      </c>
      <c r="I37" s="78">
        <v>0.5</v>
      </c>
      <c r="J37" s="82" t="s">
        <v>20</v>
      </c>
      <c r="K37" s="14"/>
    </row>
    <row r="38" spans="2:11">
      <c r="B38" s="187" t="s">
        <v>45</v>
      </c>
      <c r="C38" s="213" t="s">
        <v>15</v>
      </c>
      <c r="D38" s="213" t="s">
        <v>15</v>
      </c>
      <c r="E38" s="192"/>
      <c r="F38" s="193">
        <v>260830007047</v>
      </c>
      <c r="G38" s="77" t="s">
        <v>142</v>
      </c>
      <c r="H38" s="75" t="s">
        <v>146</v>
      </c>
      <c r="I38" s="78">
        <v>0.54166666666666696</v>
      </c>
      <c r="J38" s="82" t="s">
        <v>20</v>
      </c>
      <c r="K38" s="14"/>
    </row>
    <row r="39" spans="2:11">
      <c r="B39" s="187" t="s">
        <v>45</v>
      </c>
      <c r="C39" s="213" t="s">
        <v>15</v>
      </c>
      <c r="D39" s="213" t="s">
        <v>15</v>
      </c>
      <c r="E39" s="192"/>
      <c r="F39" s="254">
        <v>260830007049</v>
      </c>
      <c r="G39" s="77" t="s">
        <v>142</v>
      </c>
      <c r="H39" s="75" t="s">
        <v>147</v>
      </c>
      <c r="I39" s="78">
        <v>0.58333333333333304</v>
      </c>
      <c r="J39" s="82" t="s">
        <v>20</v>
      </c>
      <c r="K39" s="14"/>
    </row>
    <row r="40" spans="2:11">
      <c r="B40" s="187" t="s">
        <v>45</v>
      </c>
      <c r="C40" s="213" t="s">
        <v>15</v>
      </c>
      <c r="D40" s="213" t="s">
        <v>15</v>
      </c>
      <c r="E40" s="192"/>
      <c r="F40" s="193">
        <v>260830007050</v>
      </c>
      <c r="G40" s="77" t="s">
        <v>142</v>
      </c>
      <c r="H40" s="75" t="s">
        <v>149</v>
      </c>
      <c r="I40" s="78">
        <v>0.625</v>
      </c>
      <c r="J40" s="82" t="s">
        <v>20</v>
      </c>
      <c r="K40" s="14"/>
    </row>
    <row r="41" spans="2:11">
      <c r="B41" s="187" t="s">
        <v>148</v>
      </c>
      <c r="C41" s="213" t="s">
        <v>15</v>
      </c>
      <c r="D41" s="213" t="s">
        <v>15</v>
      </c>
      <c r="E41" s="192"/>
      <c r="F41" s="193">
        <v>260830006757</v>
      </c>
      <c r="G41" s="77" t="s">
        <v>142</v>
      </c>
      <c r="H41" s="75" t="s">
        <v>150</v>
      </c>
      <c r="I41" s="78">
        <v>0.58333333333333337</v>
      </c>
      <c r="J41" s="82" t="s">
        <v>20</v>
      </c>
      <c r="K41" s="14"/>
    </row>
    <row r="42" spans="2:11">
      <c r="B42" s="187" t="s">
        <v>148</v>
      </c>
      <c r="C42" s="213" t="s">
        <v>15</v>
      </c>
      <c r="D42" s="213" t="s">
        <v>15</v>
      </c>
      <c r="E42" s="192"/>
      <c r="F42" s="193">
        <v>260830006756</v>
      </c>
      <c r="G42" s="77" t="s">
        <v>142</v>
      </c>
      <c r="H42" s="75" t="s">
        <v>146</v>
      </c>
      <c r="I42" s="78">
        <v>0.625</v>
      </c>
      <c r="J42" s="82" t="s">
        <v>20</v>
      </c>
      <c r="K42" s="14"/>
    </row>
    <row r="43" spans="2:11">
      <c r="B43" s="187" t="s">
        <v>148</v>
      </c>
      <c r="C43" s="213" t="s">
        <v>15</v>
      </c>
      <c r="D43" s="213" t="s">
        <v>15</v>
      </c>
      <c r="E43" s="192"/>
      <c r="F43" s="193">
        <v>260830006773</v>
      </c>
      <c r="G43" s="77" t="s">
        <v>142</v>
      </c>
      <c r="H43" s="75" t="s">
        <v>146</v>
      </c>
      <c r="I43" s="78">
        <v>0.66666666666666696</v>
      </c>
      <c r="J43" s="82" t="s">
        <v>20</v>
      </c>
      <c r="K43" s="14"/>
    </row>
    <row r="44" spans="2:11">
      <c r="B44" s="187" t="s">
        <v>148</v>
      </c>
      <c r="C44" s="213" t="s">
        <v>15</v>
      </c>
      <c r="D44" s="213" t="s">
        <v>15</v>
      </c>
      <c r="E44" s="192"/>
      <c r="F44" s="193">
        <v>260830006774</v>
      </c>
      <c r="G44" s="77" t="s">
        <v>142</v>
      </c>
      <c r="H44" s="75" t="s">
        <v>151</v>
      </c>
      <c r="I44" s="78">
        <v>0.70833333333333304</v>
      </c>
      <c r="J44" s="82" t="s">
        <v>20</v>
      </c>
      <c r="K44" s="14"/>
    </row>
    <row r="45" spans="2:11">
      <c r="B45" s="187" t="s">
        <v>148</v>
      </c>
      <c r="C45" s="213" t="s">
        <v>15</v>
      </c>
      <c r="D45" s="213" t="s">
        <v>15</v>
      </c>
      <c r="E45" s="192"/>
      <c r="F45" s="193">
        <v>260830006795</v>
      </c>
      <c r="G45" s="77" t="s">
        <v>142</v>
      </c>
      <c r="H45" s="75" t="s">
        <v>151</v>
      </c>
      <c r="I45" s="78">
        <v>0.75</v>
      </c>
      <c r="J45" s="82" t="s">
        <v>20</v>
      </c>
      <c r="K45" s="14"/>
    </row>
    <row r="46" spans="2:11">
      <c r="B46" s="187" t="s">
        <v>148</v>
      </c>
      <c r="C46" s="213" t="s">
        <v>15</v>
      </c>
      <c r="D46" s="213" t="s">
        <v>15</v>
      </c>
      <c r="E46" s="192"/>
      <c r="F46" s="193">
        <v>260830006792</v>
      </c>
      <c r="G46" s="77" t="s">
        <v>142</v>
      </c>
      <c r="H46" s="75" t="s">
        <v>152</v>
      </c>
      <c r="I46" s="78">
        <v>0.79166666666666696</v>
      </c>
      <c r="J46" s="82" t="s">
        <v>20</v>
      </c>
      <c r="K46" s="14"/>
    </row>
    <row r="47" spans="2:11">
      <c r="B47" s="187" t="s">
        <v>144</v>
      </c>
      <c r="C47" s="213" t="s">
        <v>15</v>
      </c>
      <c r="D47" s="213" t="s">
        <v>15</v>
      </c>
      <c r="E47" s="192"/>
      <c r="F47" s="193">
        <v>260830006804</v>
      </c>
      <c r="G47" s="77" t="s">
        <v>142</v>
      </c>
      <c r="H47" s="75" t="s">
        <v>147</v>
      </c>
      <c r="I47" s="78">
        <v>0.29166666666666669</v>
      </c>
      <c r="J47" s="82" t="s">
        <v>20</v>
      </c>
      <c r="K47" s="14"/>
    </row>
    <row r="48" spans="2:11">
      <c r="B48" s="187" t="s">
        <v>144</v>
      </c>
      <c r="C48" s="213" t="s">
        <v>15</v>
      </c>
      <c r="D48" s="213" t="s">
        <v>15</v>
      </c>
      <c r="E48" s="192"/>
      <c r="F48" s="193">
        <v>260830006802</v>
      </c>
      <c r="G48" s="77" t="s">
        <v>142</v>
      </c>
      <c r="H48" s="75" t="s">
        <v>149</v>
      </c>
      <c r="I48" s="78">
        <v>0.33333333333333298</v>
      </c>
      <c r="J48" s="82" t="s">
        <v>20</v>
      </c>
      <c r="K48" s="48"/>
    </row>
    <row r="49" spans="2:11">
      <c r="B49" s="187" t="s">
        <v>144</v>
      </c>
      <c r="C49" s="213" t="s">
        <v>15</v>
      </c>
      <c r="D49" s="213" t="s">
        <v>15</v>
      </c>
      <c r="E49" s="192"/>
      <c r="F49" s="193">
        <v>260830006805</v>
      </c>
      <c r="G49" s="77" t="s">
        <v>142</v>
      </c>
      <c r="H49" s="75" t="s">
        <v>153</v>
      </c>
      <c r="I49" s="78">
        <v>0.375</v>
      </c>
      <c r="J49" s="82" t="s">
        <v>20</v>
      </c>
      <c r="K49" s="14"/>
    </row>
    <row r="50" spans="2:11">
      <c r="B50" s="187" t="s">
        <v>144</v>
      </c>
      <c r="C50" s="213" t="s">
        <v>15</v>
      </c>
      <c r="D50" s="213" t="s">
        <v>15</v>
      </c>
      <c r="E50" s="192"/>
      <c r="F50" s="193">
        <v>260830006776</v>
      </c>
      <c r="G50" s="77" t="s">
        <v>142</v>
      </c>
      <c r="H50" s="75" t="s">
        <v>149</v>
      </c>
      <c r="I50" s="78">
        <v>0.41666666666666702</v>
      </c>
      <c r="J50" s="82" t="s">
        <v>20</v>
      </c>
      <c r="K50" s="14"/>
    </row>
    <row r="51" spans="2:11">
      <c r="B51" s="75" t="s">
        <v>144</v>
      </c>
      <c r="C51" s="108" t="s">
        <v>22</v>
      </c>
      <c r="D51" s="108" t="s">
        <v>15</v>
      </c>
      <c r="E51" s="76"/>
      <c r="F51" s="193">
        <v>260830007496</v>
      </c>
      <c r="G51" s="77" t="s">
        <v>142</v>
      </c>
      <c r="H51" s="75" t="s">
        <v>150</v>
      </c>
      <c r="I51" s="78">
        <v>0.45833333333333331</v>
      </c>
      <c r="J51" s="82" t="s">
        <v>20</v>
      </c>
      <c r="K51" s="14"/>
    </row>
    <row r="52" spans="2:11">
      <c r="B52" s="75" t="s">
        <v>144</v>
      </c>
      <c r="C52" s="108" t="s">
        <v>22</v>
      </c>
      <c r="D52" s="108" t="s">
        <v>15</v>
      </c>
      <c r="E52" s="76"/>
      <c r="F52" s="193">
        <v>260830007492</v>
      </c>
      <c r="G52" s="77" t="s">
        <v>142</v>
      </c>
      <c r="H52" s="75" t="s">
        <v>152</v>
      </c>
      <c r="I52" s="78">
        <v>0.5</v>
      </c>
      <c r="J52" s="82" t="s">
        <v>20</v>
      </c>
      <c r="K52" s="14"/>
    </row>
    <row r="53" spans="2:11">
      <c r="B53" s="75" t="s">
        <v>144</v>
      </c>
      <c r="C53" s="108" t="s">
        <v>22</v>
      </c>
      <c r="D53" s="108" t="s">
        <v>15</v>
      </c>
      <c r="E53" s="76"/>
      <c r="F53" s="193">
        <v>260830007497</v>
      </c>
      <c r="G53" s="77" t="s">
        <v>142</v>
      </c>
      <c r="H53" s="75" t="s">
        <v>149</v>
      </c>
      <c r="I53" s="78">
        <v>0.54166666666666696</v>
      </c>
      <c r="J53" s="82" t="s">
        <v>20</v>
      </c>
      <c r="K53" s="14"/>
    </row>
    <row r="54" spans="2:11">
      <c r="B54" s="75" t="s">
        <v>144</v>
      </c>
      <c r="C54" s="108" t="s">
        <v>22</v>
      </c>
      <c r="D54" s="108" t="s">
        <v>15</v>
      </c>
      <c r="E54" s="76"/>
      <c r="F54" s="193">
        <v>260830007493</v>
      </c>
      <c r="G54" s="77" t="s">
        <v>142</v>
      </c>
      <c r="H54" s="75" t="s">
        <v>150</v>
      </c>
      <c r="I54" s="78">
        <v>0.58333333333333304</v>
      </c>
      <c r="J54" s="82" t="s">
        <v>20</v>
      </c>
      <c r="K54" s="14"/>
    </row>
    <row r="55" spans="2:11">
      <c r="B55" s="75" t="s">
        <v>144</v>
      </c>
      <c r="C55" s="108" t="s">
        <v>22</v>
      </c>
      <c r="D55" s="108" t="s">
        <v>15</v>
      </c>
      <c r="E55" s="76"/>
      <c r="F55" s="193">
        <v>260830007498</v>
      </c>
      <c r="G55" s="77" t="s">
        <v>142</v>
      </c>
      <c r="H55" s="75" t="s">
        <v>152</v>
      </c>
      <c r="I55" s="78">
        <v>0.625</v>
      </c>
      <c r="J55" s="82" t="s">
        <v>20</v>
      </c>
      <c r="K55" s="14"/>
    </row>
    <row r="56" spans="2:11">
      <c r="B56" s="214" t="s">
        <v>203</v>
      </c>
      <c r="C56" s="213" t="s">
        <v>40</v>
      </c>
      <c r="D56" s="213" t="s">
        <v>15</v>
      </c>
      <c r="E56" s="192"/>
      <c r="F56" s="193">
        <v>260830007494</v>
      </c>
      <c r="G56" s="77" t="s">
        <v>142</v>
      </c>
      <c r="H56" s="75" t="s">
        <v>147</v>
      </c>
      <c r="I56" s="78">
        <v>0.625</v>
      </c>
      <c r="J56" s="82" t="s">
        <v>20</v>
      </c>
      <c r="K56" s="14"/>
    </row>
    <row r="57" spans="2:11">
      <c r="B57" s="214" t="s">
        <v>203</v>
      </c>
      <c r="C57" s="213" t="s">
        <v>40</v>
      </c>
      <c r="D57" s="213" t="s">
        <v>15</v>
      </c>
      <c r="E57" s="192"/>
      <c r="F57" s="193">
        <v>260830007495</v>
      </c>
      <c r="G57" s="77" t="s">
        <v>142</v>
      </c>
      <c r="H57" s="75" t="s">
        <v>149</v>
      </c>
      <c r="I57" s="78">
        <v>0.66666666666666663</v>
      </c>
      <c r="J57" s="82" t="s">
        <v>20</v>
      </c>
      <c r="K57" s="14"/>
    </row>
    <row r="58" spans="2:11">
      <c r="B58" s="214" t="s">
        <v>203</v>
      </c>
      <c r="C58" s="213" t="s">
        <v>40</v>
      </c>
      <c r="D58" s="213" t="s">
        <v>15</v>
      </c>
      <c r="E58" s="192"/>
      <c r="F58" s="193">
        <v>260830007499</v>
      </c>
      <c r="G58" s="77" t="s">
        <v>142</v>
      </c>
      <c r="H58" s="75" t="s">
        <v>153</v>
      </c>
      <c r="I58" s="78">
        <v>0.70833333333333337</v>
      </c>
      <c r="J58" s="82" t="s">
        <v>20</v>
      </c>
      <c r="K58" s="14"/>
    </row>
    <row r="59" spans="2:11">
      <c r="B59" s="237" t="s">
        <v>19</v>
      </c>
      <c r="C59" s="238" t="s">
        <v>15</v>
      </c>
      <c r="D59" s="238" t="s">
        <v>155</v>
      </c>
      <c r="E59" s="239">
        <v>1260616012</v>
      </c>
      <c r="F59" s="240">
        <v>260830007016</v>
      </c>
      <c r="G59" s="241" t="s">
        <v>156</v>
      </c>
      <c r="H59" s="237" t="s">
        <v>157</v>
      </c>
      <c r="I59" s="242">
        <v>0.58333333333333337</v>
      </c>
      <c r="J59" s="243" t="s">
        <v>23</v>
      </c>
      <c r="K59" s="244" t="s">
        <v>211</v>
      </c>
    </row>
    <row r="60" spans="2:11">
      <c r="B60" s="237" t="s">
        <v>19</v>
      </c>
      <c r="C60" s="238" t="s">
        <v>15</v>
      </c>
      <c r="D60" s="238" t="s">
        <v>155</v>
      </c>
      <c r="E60" s="239">
        <v>1260615972</v>
      </c>
      <c r="F60" s="240">
        <v>260830007405</v>
      </c>
      <c r="G60" s="241" t="s">
        <v>156</v>
      </c>
      <c r="H60" s="237" t="s">
        <v>157</v>
      </c>
      <c r="I60" s="242">
        <v>0.64583333333333337</v>
      </c>
      <c r="J60" s="243" t="s">
        <v>23</v>
      </c>
      <c r="K60" s="245"/>
    </row>
    <row r="61" spans="2:11">
      <c r="B61" s="106" t="s">
        <v>32</v>
      </c>
      <c r="C61" s="106" t="s">
        <v>22</v>
      </c>
      <c r="D61" s="106" t="s">
        <v>167</v>
      </c>
      <c r="E61" s="50">
        <v>1260615886</v>
      </c>
      <c r="F61" s="207">
        <v>260830007491</v>
      </c>
      <c r="G61" s="106" t="s">
        <v>67</v>
      </c>
      <c r="H61" s="106" t="s">
        <v>169</v>
      </c>
      <c r="I61" s="107">
        <v>0.41666666666666669</v>
      </c>
      <c r="J61" s="27" t="s">
        <v>27</v>
      </c>
      <c r="K61" s="109" t="s">
        <v>168</v>
      </c>
    </row>
    <row r="62" spans="2:11">
      <c r="B62" s="75" t="s">
        <v>19</v>
      </c>
      <c r="C62" s="108" t="s">
        <v>15</v>
      </c>
      <c r="D62" s="108" t="s">
        <v>170</v>
      </c>
      <c r="E62" s="76">
        <v>1260615947</v>
      </c>
      <c r="F62" s="193">
        <v>260830007391</v>
      </c>
      <c r="G62" s="77" t="s">
        <v>156</v>
      </c>
      <c r="H62" s="75" t="s">
        <v>72</v>
      </c>
      <c r="I62" s="78">
        <v>0.625</v>
      </c>
      <c r="J62" s="27" t="s">
        <v>171</v>
      </c>
      <c r="K62" s="14"/>
    </row>
    <row r="63" spans="2:11">
      <c r="B63" s="75" t="s">
        <v>19</v>
      </c>
      <c r="C63" s="108" t="s">
        <v>15</v>
      </c>
      <c r="D63" s="108" t="s">
        <v>170</v>
      </c>
      <c r="E63" s="76">
        <v>1260615766</v>
      </c>
      <c r="F63" s="193">
        <v>260830007390</v>
      </c>
      <c r="G63" s="77" t="s">
        <v>156</v>
      </c>
      <c r="H63" s="75" t="s">
        <v>69</v>
      </c>
      <c r="I63" s="78">
        <v>0.66666666666666663</v>
      </c>
      <c r="J63" s="27" t="s">
        <v>171</v>
      </c>
      <c r="K63" s="14"/>
    </row>
    <row r="64" spans="2:11">
      <c r="B64" s="75" t="s">
        <v>19</v>
      </c>
      <c r="C64" s="108" t="s">
        <v>15</v>
      </c>
      <c r="D64" s="108" t="s">
        <v>170</v>
      </c>
      <c r="E64" s="76">
        <v>1260615747</v>
      </c>
      <c r="F64" s="193">
        <v>260830007389</v>
      </c>
      <c r="G64" s="77" t="s">
        <v>156</v>
      </c>
      <c r="H64" s="75" t="s">
        <v>69</v>
      </c>
      <c r="I64" s="78">
        <v>0.70833333333333337</v>
      </c>
      <c r="J64" s="27" t="s">
        <v>171</v>
      </c>
      <c r="K64" s="14"/>
    </row>
    <row r="65" spans="2:11">
      <c r="B65" s="14" t="s">
        <v>38</v>
      </c>
      <c r="C65" s="34" t="s">
        <v>36</v>
      </c>
      <c r="D65" s="34" t="s">
        <v>36</v>
      </c>
      <c r="E65" s="34"/>
      <c r="F65" s="236">
        <v>7479</v>
      </c>
      <c r="G65" s="34" t="s">
        <v>71</v>
      </c>
      <c r="H65" s="34" t="s">
        <v>74</v>
      </c>
      <c r="I65" s="61">
        <v>0.33333333333333331</v>
      </c>
      <c r="J65" s="34" t="s">
        <v>37</v>
      </c>
      <c r="K65" s="14"/>
    </row>
    <row r="66" spans="2:11">
      <c r="B66" s="14" t="s">
        <v>38</v>
      </c>
      <c r="C66" s="34" t="s">
        <v>36</v>
      </c>
      <c r="D66" s="34" t="s">
        <v>36</v>
      </c>
      <c r="E66" s="34"/>
      <c r="F66" s="236">
        <v>7480</v>
      </c>
      <c r="G66" s="34" t="s">
        <v>71</v>
      </c>
      <c r="H66" s="34" t="s">
        <v>74</v>
      </c>
      <c r="I66" s="61">
        <v>0.45833333333333331</v>
      </c>
      <c r="J66" s="34" t="s">
        <v>37</v>
      </c>
      <c r="K66" s="14"/>
    </row>
    <row r="67" spans="2:11">
      <c r="B67" s="14" t="s">
        <v>174</v>
      </c>
      <c r="C67" s="34" t="s">
        <v>36</v>
      </c>
      <c r="D67" s="34" t="s">
        <v>36</v>
      </c>
      <c r="E67" s="34"/>
      <c r="F67" s="236">
        <v>7546</v>
      </c>
      <c r="G67" s="34" t="s">
        <v>71</v>
      </c>
      <c r="H67" s="34" t="s">
        <v>74</v>
      </c>
      <c r="I67" s="61">
        <v>0.5</v>
      </c>
      <c r="J67" s="34" t="s">
        <v>37</v>
      </c>
      <c r="K67" s="14"/>
    </row>
    <row r="68" spans="2:11">
      <c r="B68" s="14" t="s">
        <v>174</v>
      </c>
      <c r="C68" s="34" t="s">
        <v>36</v>
      </c>
      <c r="D68" s="34" t="s">
        <v>36</v>
      </c>
      <c r="E68" s="34"/>
      <c r="F68" s="236">
        <v>7547</v>
      </c>
      <c r="G68" s="34" t="s">
        <v>71</v>
      </c>
      <c r="H68" s="34" t="s">
        <v>74</v>
      </c>
      <c r="I68" s="61">
        <v>0.54166666666666696</v>
      </c>
      <c r="J68" s="34" t="s">
        <v>37</v>
      </c>
      <c r="K68" s="14"/>
    </row>
    <row r="69" spans="2:11">
      <c r="B69" s="14" t="s">
        <v>174</v>
      </c>
      <c r="C69" s="34" t="s">
        <v>36</v>
      </c>
      <c r="D69" s="34" t="s">
        <v>36</v>
      </c>
      <c r="E69" s="34"/>
      <c r="F69" s="236">
        <v>7548</v>
      </c>
      <c r="G69" s="34" t="s">
        <v>67</v>
      </c>
      <c r="H69" s="34" t="s">
        <v>69</v>
      </c>
      <c r="I69" s="61">
        <v>0.41666666666666669</v>
      </c>
      <c r="J69" s="34" t="s">
        <v>37</v>
      </c>
      <c r="K69" s="14"/>
    </row>
    <row r="70" spans="2:11">
      <c r="B70" s="14" t="s">
        <v>174</v>
      </c>
      <c r="C70" s="34" t="s">
        <v>36</v>
      </c>
      <c r="D70" s="34" t="s">
        <v>36</v>
      </c>
      <c r="E70" s="34"/>
      <c r="F70" s="236">
        <v>7549</v>
      </c>
      <c r="G70" s="34" t="s">
        <v>67</v>
      </c>
      <c r="H70" s="34" t="s">
        <v>69</v>
      </c>
      <c r="I70" s="61">
        <v>0.45833333333333331</v>
      </c>
      <c r="J70" s="34" t="s">
        <v>37</v>
      </c>
      <c r="K70" s="14"/>
    </row>
    <row r="71" spans="2:11">
      <c r="B71" s="14" t="s">
        <v>210</v>
      </c>
      <c r="C71" s="34" t="s">
        <v>36</v>
      </c>
      <c r="D71" s="34" t="s">
        <v>36</v>
      </c>
      <c r="E71" s="34"/>
      <c r="F71" s="236">
        <v>7550</v>
      </c>
      <c r="G71" s="34" t="s">
        <v>67</v>
      </c>
      <c r="H71" s="34" t="s">
        <v>173</v>
      </c>
      <c r="I71" s="61">
        <v>0.5</v>
      </c>
      <c r="J71" s="34" t="s">
        <v>37</v>
      </c>
      <c r="K71" s="14"/>
    </row>
  </sheetData>
  <mergeCells count="4">
    <mergeCell ref="B1:K2"/>
    <mergeCell ref="B3:D3"/>
    <mergeCell ref="E3:K3"/>
    <mergeCell ref="K59:K60"/>
  </mergeCells>
  <conditionalFormatting sqref="E29">
    <cfRule type="duplicateValues" dxfId="17" priority="13"/>
  </conditionalFormatting>
  <conditionalFormatting sqref="E59:E60">
    <cfRule type="duplicateValues" dxfId="16" priority="7"/>
    <cfRule type="duplicateValues" dxfId="15" priority="8"/>
  </conditionalFormatting>
  <conditionalFormatting sqref="E62:E64">
    <cfRule type="duplicateValues" dxfId="14" priority="3"/>
    <cfRule type="duplicateValues" dxfId="13" priority="4"/>
  </conditionalFormatting>
  <conditionalFormatting sqref="E26:F28">
    <cfRule type="duplicateValues" dxfId="12" priority="20"/>
    <cfRule type="duplicateValues" dxfId="11" priority="21"/>
  </conditionalFormatting>
  <conditionalFormatting sqref="E51:E55">
    <cfRule type="duplicateValues" dxfId="10" priority="11"/>
    <cfRule type="duplicateValues" dxfId="9" priority="12"/>
  </conditionalFormatting>
  <conditionalFormatting sqref="F26:F28">
    <cfRule type="duplicateValues" dxfId="8" priority="18"/>
    <cfRule type="duplicateValues" dxfId="7" priority="19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57"/>
  <sheetViews>
    <sheetView topLeftCell="A7" workbookViewId="0">
      <selection activeCell="F20" sqref="F20:F21"/>
    </sheetView>
  </sheetViews>
  <sheetFormatPr baseColWidth="10" defaultRowHeight="1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>
      <c r="B2" s="166" t="s">
        <v>0</v>
      </c>
      <c r="C2" s="167"/>
      <c r="D2" s="167"/>
      <c r="E2" s="167"/>
      <c r="F2" s="167"/>
      <c r="G2" s="167"/>
      <c r="H2" s="167"/>
      <c r="I2" s="167"/>
      <c r="J2" s="167"/>
      <c r="K2" s="167"/>
    </row>
    <row r="3" spans="2:11">
      <c r="B3" s="168"/>
      <c r="C3" s="169"/>
      <c r="D3" s="169"/>
      <c r="E3" s="169"/>
      <c r="F3" s="169"/>
      <c r="G3" s="169"/>
      <c r="H3" s="169"/>
      <c r="I3" s="169"/>
      <c r="J3" s="169"/>
      <c r="K3" s="169"/>
    </row>
    <row r="4" spans="2:11" ht="18.75">
      <c r="B4" s="170" t="s">
        <v>1</v>
      </c>
      <c r="C4" s="171"/>
      <c r="D4" s="172"/>
      <c r="E4" s="170" t="s">
        <v>60</v>
      </c>
      <c r="F4" s="171"/>
      <c r="G4" s="171"/>
      <c r="H4" s="171"/>
      <c r="I4" s="171"/>
      <c r="J4" s="171"/>
      <c r="K4" s="171"/>
    </row>
    <row r="5" spans="2:11" ht="27" customHeight="1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>
      <c r="B6" s="21" t="s">
        <v>2</v>
      </c>
      <c r="C6" s="22" t="s">
        <v>3</v>
      </c>
      <c r="D6" s="22" t="s">
        <v>4</v>
      </c>
      <c r="E6" s="23" t="s">
        <v>9</v>
      </c>
      <c r="F6" s="24" t="s">
        <v>5</v>
      </c>
      <c r="G6" s="24" t="s">
        <v>6</v>
      </c>
      <c r="H6" s="21" t="s">
        <v>7</v>
      </c>
      <c r="I6" s="6" t="s">
        <v>8</v>
      </c>
      <c r="J6" s="6"/>
      <c r="K6" s="8"/>
    </row>
    <row r="7" spans="2:11" ht="19.5" customHeight="1">
      <c r="B7" s="14" t="s">
        <v>19</v>
      </c>
      <c r="C7" s="13" t="s">
        <v>64</v>
      </c>
      <c r="D7" s="173" t="s">
        <v>183</v>
      </c>
      <c r="E7" s="174"/>
      <c r="F7" s="71" t="s">
        <v>140</v>
      </c>
      <c r="G7" s="31" t="s">
        <v>65</v>
      </c>
      <c r="H7" s="13" t="s">
        <v>66</v>
      </c>
      <c r="I7" s="59">
        <v>0.33333333333333331</v>
      </c>
      <c r="J7" s="25" t="s">
        <v>56</v>
      </c>
      <c r="K7" s="13"/>
    </row>
    <row r="8" spans="2:11" ht="19.5" customHeight="1">
      <c r="B8" s="28" t="s">
        <v>21</v>
      </c>
      <c r="C8" s="79" t="s">
        <v>14</v>
      </c>
      <c r="D8" s="79" t="s">
        <v>14</v>
      </c>
      <c r="E8" s="28">
        <v>2026501482</v>
      </c>
      <c r="F8" s="16">
        <v>260830007334</v>
      </c>
      <c r="G8" s="31" t="s">
        <v>67</v>
      </c>
      <c r="H8" s="13" t="s">
        <v>72</v>
      </c>
      <c r="I8" s="111">
        <v>0.33333333333333331</v>
      </c>
      <c r="J8" s="83" t="s">
        <v>25</v>
      </c>
      <c r="K8" s="26"/>
    </row>
    <row r="9" spans="2:11">
      <c r="B9" s="28" t="s">
        <v>21</v>
      </c>
      <c r="C9" s="79" t="s">
        <v>14</v>
      </c>
      <c r="D9" s="79" t="s">
        <v>14</v>
      </c>
      <c r="E9" s="28">
        <v>2026501150</v>
      </c>
      <c r="F9" s="16">
        <v>260830007330</v>
      </c>
      <c r="G9" s="31" t="s">
        <v>67</v>
      </c>
      <c r="H9" s="79" t="s">
        <v>73</v>
      </c>
      <c r="I9" s="110">
        <v>0.375</v>
      </c>
      <c r="J9" s="83" t="s">
        <v>25</v>
      </c>
      <c r="K9" s="26"/>
    </row>
    <row r="10" spans="2:11">
      <c r="B10" s="28" t="s">
        <v>21</v>
      </c>
      <c r="C10" s="79" t="s">
        <v>14</v>
      </c>
      <c r="D10" s="79" t="s">
        <v>14</v>
      </c>
      <c r="E10" s="28">
        <v>2026501258</v>
      </c>
      <c r="F10" s="16">
        <v>260830007331</v>
      </c>
      <c r="G10" s="31" t="s">
        <v>67</v>
      </c>
      <c r="H10" s="13" t="s">
        <v>72</v>
      </c>
      <c r="I10" s="110">
        <v>0.41666666666666669</v>
      </c>
      <c r="J10" s="83" t="s">
        <v>25</v>
      </c>
      <c r="K10" s="25"/>
    </row>
    <row r="11" spans="2:11">
      <c r="B11" s="28" t="s">
        <v>21</v>
      </c>
      <c r="C11" s="79" t="s">
        <v>14</v>
      </c>
      <c r="D11" s="79" t="s">
        <v>14</v>
      </c>
      <c r="E11" s="28">
        <v>2026501407</v>
      </c>
      <c r="F11" s="16">
        <v>260830007332</v>
      </c>
      <c r="G11" s="31" t="s">
        <v>67</v>
      </c>
      <c r="H11" s="79" t="s">
        <v>72</v>
      </c>
      <c r="I11" s="110">
        <v>0.45833333333333331</v>
      </c>
      <c r="J11" s="83" t="s">
        <v>25</v>
      </c>
      <c r="K11" s="25"/>
    </row>
    <row r="12" spans="2:11">
      <c r="B12" s="28" t="s">
        <v>21</v>
      </c>
      <c r="C12" s="79" t="s">
        <v>14</v>
      </c>
      <c r="D12" s="79" t="s">
        <v>14</v>
      </c>
      <c r="E12" s="28">
        <v>2026501143</v>
      </c>
      <c r="F12" s="16">
        <v>260830007329</v>
      </c>
      <c r="G12" s="31" t="s">
        <v>71</v>
      </c>
      <c r="H12" s="79" t="s">
        <v>74</v>
      </c>
      <c r="I12" s="110">
        <v>0.52083333333333337</v>
      </c>
      <c r="J12" s="83" t="s">
        <v>25</v>
      </c>
      <c r="K12" s="26"/>
    </row>
    <row r="13" spans="2:11">
      <c r="B13" s="75" t="s">
        <v>46</v>
      </c>
      <c r="C13" s="112" t="s">
        <v>40</v>
      </c>
      <c r="D13" s="112" t="s">
        <v>41</v>
      </c>
      <c r="E13" s="73"/>
      <c r="F13" s="113" t="s">
        <v>175</v>
      </c>
      <c r="G13" s="112" t="s">
        <v>71</v>
      </c>
      <c r="H13" s="73" t="s">
        <v>75</v>
      </c>
      <c r="I13" s="114">
        <v>0.625</v>
      </c>
      <c r="J13" s="80" t="s">
        <v>39</v>
      </c>
      <c r="K13" s="51"/>
    </row>
    <row r="14" spans="2:11">
      <c r="B14" s="75" t="s">
        <v>46</v>
      </c>
      <c r="C14" s="112" t="s">
        <v>40</v>
      </c>
      <c r="D14" s="112" t="s">
        <v>41</v>
      </c>
      <c r="E14" s="73"/>
      <c r="F14" s="113" t="s">
        <v>176</v>
      </c>
      <c r="G14" s="112" t="s">
        <v>71</v>
      </c>
      <c r="H14" s="73" t="s">
        <v>75</v>
      </c>
      <c r="I14" s="114">
        <v>0.70833333333333337</v>
      </c>
      <c r="J14" s="80" t="s">
        <v>39</v>
      </c>
      <c r="K14" s="51"/>
    </row>
    <row r="15" spans="2:11">
      <c r="B15" s="75" t="s">
        <v>46</v>
      </c>
      <c r="C15" s="112" t="s">
        <v>40</v>
      </c>
      <c r="D15" s="112" t="s">
        <v>41</v>
      </c>
      <c r="E15" s="73"/>
      <c r="F15" s="113" t="s">
        <v>177</v>
      </c>
      <c r="G15" s="112" t="s">
        <v>71</v>
      </c>
      <c r="H15" s="73" t="s">
        <v>75</v>
      </c>
      <c r="I15" s="114">
        <v>0.79166666666666663</v>
      </c>
      <c r="J15" s="80" t="s">
        <v>39</v>
      </c>
      <c r="K15" s="51"/>
    </row>
    <row r="16" spans="2:11" ht="24.75">
      <c r="B16" s="60" t="s">
        <v>50</v>
      </c>
      <c r="C16" s="115" t="s">
        <v>42</v>
      </c>
      <c r="D16" s="115" t="s">
        <v>43</v>
      </c>
      <c r="E16" s="115"/>
      <c r="F16" s="140" t="s">
        <v>179</v>
      </c>
      <c r="G16" s="115" t="s">
        <v>71</v>
      </c>
      <c r="H16" s="115" t="s">
        <v>75</v>
      </c>
      <c r="I16" s="115" t="s">
        <v>81</v>
      </c>
      <c r="J16" s="27" t="s">
        <v>17</v>
      </c>
      <c r="K16" s="51"/>
    </row>
    <row r="17" spans="2:11" ht="24.75">
      <c r="B17" s="60" t="s">
        <v>50</v>
      </c>
      <c r="C17" s="115" t="s">
        <v>42</v>
      </c>
      <c r="D17" s="115" t="s">
        <v>43</v>
      </c>
      <c r="E17" s="115"/>
      <c r="F17" s="140" t="s">
        <v>180</v>
      </c>
      <c r="G17" s="115" t="s">
        <v>71</v>
      </c>
      <c r="H17" s="115" t="s">
        <v>75</v>
      </c>
      <c r="I17" s="115" t="s">
        <v>83</v>
      </c>
      <c r="J17" s="27" t="s">
        <v>17</v>
      </c>
      <c r="K17" s="51"/>
    </row>
    <row r="18" spans="2:11" ht="24.75">
      <c r="B18" s="60" t="s">
        <v>50</v>
      </c>
      <c r="C18" s="115" t="s">
        <v>42</v>
      </c>
      <c r="D18" s="115" t="s">
        <v>43</v>
      </c>
      <c r="E18" s="115"/>
      <c r="F18" s="140" t="s">
        <v>181</v>
      </c>
      <c r="G18" s="115" t="s">
        <v>71</v>
      </c>
      <c r="H18" s="115" t="s">
        <v>75</v>
      </c>
      <c r="I18" s="115" t="s">
        <v>104</v>
      </c>
      <c r="J18" s="27" t="s">
        <v>17</v>
      </c>
      <c r="K18" s="51"/>
    </row>
    <row r="19" spans="2:11" ht="24.75">
      <c r="B19" s="60" t="s">
        <v>50</v>
      </c>
      <c r="C19" s="115" t="s">
        <v>42</v>
      </c>
      <c r="D19" s="115" t="s">
        <v>43</v>
      </c>
      <c r="E19" s="115"/>
      <c r="F19" s="140" t="s">
        <v>182</v>
      </c>
      <c r="G19" s="115" t="s">
        <v>71</v>
      </c>
      <c r="H19" s="115" t="s">
        <v>75</v>
      </c>
      <c r="I19" s="115" t="s">
        <v>84</v>
      </c>
      <c r="J19" s="27" t="s">
        <v>17</v>
      </c>
      <c r="K19" s="51"/>
    </row>
    <row r="20" spans="2:11" ht="25.5">
      <c r="B20" s="218" t="s">
        <v>30</v>
      </c>
      <c r="C20" s="141" t="s">
        <v>33</v>
      </c>
      <c r="D20" s="141" t="s">
        <v>34</v>
      </c>
      <c r="E20" s="142" t="s">
        <v>76</v>
      </c>
      <c r="F20" s="219">
        <v>260830007564</v>
      </c>
      <c r="G20" s="142" t="s">
        <v>71</v>
      </c>
      <c r="H20" s="142" t="s">
        <v>75</v>
      </c>
      <c r="I20" s="142" t="s">
        <v>79</v>
      </c>
      <c r="J20" s="27" t="s">
        <v>17</v>
      </c>
      <c r="K20" s="51"/>
    </row>
    <row r="21" spans="2:11" ht="25.5">
      <c r="B21" s="218" t="s">
        <v>30</v>
      </c>
      <c r="C21" s="141" t="s">
        <v>33</v>
      </c>
      <c r="D21" s="141" t="s">
        <v>34</v>
      </c>
      <c r="E21" s="142" t="s">
        <v>76</v>
      </c>
      <c r="F21" s="219">
        <v>260830007386</v>
      </c>
      <c r="G21" s="142" t="s">
        <v>71</v>
      </c>
      <c r="H21" s="142" t="s">
        <v>111</v>
      </c>
      <c r="I21" s="142" t="s">
        <v>106</v>
      </c>
      <c r="J21" s="27" t="s">
        <v>17</v>
      </c>
      <c r="K21" s="51" t="s">
        <v>204</v>
      </c>
    </row>
    <row r="22" spans="2:11">
      <c r="B22" s="73" t="s">
        <v>52</v>
      </c>
      <c r="C22" s="74" t="s">
        <v>22</v>
      </c>
      <c r="D22" s="74" t="s">
        <v>22</v>
      </c>
      <c r="E22" s="76">
        <v>1260597151</v>
      </c>
      <c r="F22" s="197">
        <v>260830007457</v>
      </c>
      <c r="G22" s="74" t="s">
        <v>67</v>
      </c>
      <c r="H22" s="73" t="s">
        <v>69</v>
      </c>
      <c r="I22" s="84">
        <v>0.70833333333333337</v>
      </c>
      <c r="J22" s="76" t="s">
        <v>136</v>
      </c>
      <c r="K22" s="51"/>
    </row>
    <row r="23" spans="2:11">
      <c r="B23" s="73" t="s">
        <v>28</v>
      </c>
      <c r="C23" s="74" t="s">
        <v>22</v>
      </c>
      <c r="D23" s="74" t="s">
        <v>22</v>
      </c>
      <c r="E23" s="76">
        <v>1260597150</v>
      </c>
      <c r="F23" s="197">
        <v>260830007459</v>
      </c>
      <c r="G23" s="74" t="s">
        <v>67</v>
      </c>
      <c r="H23" s="73" t="s">
        <v>72</v>
      </c>
      <c r="I23" s="84">
        <v>0.75</v>
      </c>
      <c r="J23" s="76" t="s">
        <v>136</v>
      </c>
      <c r="K23" s="51"/>
    </row>
    <row r="24" spans="2:11">
      <c r="B24" s="75" t="s">
        <v>154</v>
      </c>
      <c r="C24" s="108" t="s">
        <v>15</v>
      </c>
      <c r="D24" s="108" t="s">
        <v>15</v>
      </c>
      <c r="E24" s="76"/>
      <c r="F24" s="193">
        <v>260830007500</v>
      </c>
      <c r="G24" s="77" t="s">
        <v>142</v>
      </c>
      <c r="H24" s="75" t="s">
        <v>149</v>
      </c>
      <c r="I24" s="78">
        <v>0.33333333333333331</v>
      </c>
      <c r="J24" s="82" t="s">
        <v>20</v>
      </c>
      <c r="K24" s="51"/>
    </row>
    <row r="25" spans="2:11">
      <c r="B25" s="75" t="s">
        <v>154</v>
      </c>
      <c r="C25" s="108" t="s">
        <v>15</v>
      </c>
      <c r="D25" s="108" t="s">
        <v>15</v>
      </c>
      <c r="E25" s="76"/>
      <c r="F25" s="193">
        <v>260830007501</v>
      </c>
      <c r="G25" s="77" t="s">
        <v>142</v>
      </c>
      <c r="H25" s="75" t="s">
        <v>150</v>
      </c>
      <c r="I25" s="78">
        <v>0.375</v>
      </c>
      <c r="J25" s="82" t="s">
        <v>20</v>
      </c>
      <c r="K25" s="51"/>
    </row>
    <row r="26" spans="2:11">
      <c r="B26" s="75" t="s">
        <v>154</v>
      </c>
      <c r="C26" s="108" t="s">
        <v>15</v>
      </c>
      <c r="D26" s="108" t="s">
        <v>15</v>
      </c>
      <c r="E26" s="76"/>
      <c r="F26" s="193">
        <v>260830007516</v>
      </c>
      <c r="G26" s="77" t="s">
        <v>142</v>
      </c>
      <c r="H26" s="75" t="s">
        <v>146</v>
      </c>
      <c r="I26" s="78">
        <v>0.41666666666666702</v>
      </c>
      <c r="J26" s="82" t="s">
        <v>20</v>
      </c>
      <c r="K26" s="51"/>
    </row>
    <row r="27" spans="2:11">
      <c r="B27" s="75" t="s">
        <v>154</v>
      </c>
      <c r="C27" s="108" t="s">
        <v>15</v>
      </c>
      <c r="D27" s="108" t="s">
        <v>15</v>
      </c>
      <c r="E27" s="76"/>
      <c r="F27" s="193">
        <v>260830007517</v>
      </c>
      <c r="G27" s="77" t="s">
        <v>142</v>
      </c>
      <c r="H27" s="75" t="s">
        <v>145</v>
      </c>
      <c r="I27" s="78">
        <v>0.45833333333333298</v>
      </c>
      <c r="J27" s="82" t="s">
        <v>20</v>
      </c>
      <c r="K27" s="51"/>
    </row>
    <row r="28" spans="2:11">
      <c r="B28" s="75" t="s">
        <v>154</v>
      </c>
      <c r="C28" s="108" t="s">
        <v>15</v>
      </c>
      <c r="D28" s="108" t="s">
        <v>15</v>
      </c>
      <c r="E28" s="76"/>
      <c r="F28" s="193">
        <v>260830007518</v>
      </c>
      <c r="G28" s="77" t="s">
        <v>142</v>
      </c>
      <c r="H28" s="75" t="s">
        <v>145</v>
      </c>
      <c r="I28" s="78">
        <v>0.5</v>
      </c>
      <c r="J28" s="82" t="s">
        <v>20</v>
      </c>
      <c r="K28" s="51"/>
    </row>
    <row r="29" spans="2:11">
      <c r="B29" s="75" t="s">
        <v>154</v>
      </c>
      <c r="C29" s="108" t="s">
        <v>15</v>
      </c>
      <c r="D29" s="108" t="s">
        <v>15</v>
      </c>
      <c r="E29" s="76"/>
      <c r="F29" s="193">
        <v>260830007520</v>
      </c>
      <c r="G29" s="77" t="s">
        <v>142</v>
      </c>
      <c r="H29" s="75" t="s">
        <v>146</v>
      </c>
      <c r="I29" s="78">
        <v>0.54166666666666696</v>
      </c>
      <c r="J29" s="82" t="s">
        <v>20</v>
      </c>
      <c r="K29" s="51"/>
    </row>
    <row r="30" spans="2:11">
      <c r="B30" s="75" t="s">
        <v>154</v>
      </c>
      <c r="C30" s="108" t="s">
        <v>15</v>
      </c>
      <c r="D30" s="108" t="s">
        <v>15</v>
      </c>
      <c r="E30" s="76"/>
      <c r="F30" s="193">
        <v>260830007519</v>
      </c>
      <c r="G30" s="77" t="s">
        <v>142</v>
      </c>
      <c r="H30" s="75" t="s">
        <v>146</v>
      </c>
      <c r="I30" s="78">
        <v>0.58333333333333304</v>
      </c>
      <c r="J30" s="82" t="s">
        <v>20</v>
      </c>
      <c r="K30" s="51"/>
    </row>
    <row r="31" spans="2:11">
      <c r="B31" s="75" t="s">
        <v>154</v>
      </c>
      <c r="C31" s="108" t="s">
        <v>15</v>
      </c>
      <c r="D31" s="108" t="s">
        <v>15</v>
      </c>
      <c r="E31" s="76"/>
      <c r="F31" s="193">
        <v>260830007521</v>
      </c>
      <c r="G31" s="77" t="s">
        <v>142</v>
      </c>
      <c r="H31" s="75" t="s">
        <v>147</v>
      </c>
      <c r="I31" s="78">
        <v>0.625</v>
      </c>
      <c r="J31" s="82" t="s">
        <v>20</v>
      </c>
      <c r="K31" s="51"/>
    </row>
    <row r="32" spans="2:11">
      <c r="B32" s="75" t="s">
        <v>148</v>
      </c>
      <c r="C32" s="108" t="s">
        <v>15</v>
      </c>
      <c r="D32" s="108" t="s">
        <v>15</v>
      </c>
      <c r="E32" s="76"/>
      <c r="F32" s="193">
        <v>260830007522</v>
      </c>
      <c r="G32" s="77" t="s">
        <v>142</v>
      </c>
      <c r="H32" s="75" t="s">
        <v>149</v>
      </c>
      <c r="I32" s="78">
        <v>0.58333333333333337</v>
      </c>
      <c r="J32" s="82" t="s">
        <v>20</v>
      </c>
      <c r="K32" s="51"/>
    </row>
    <row r="33" spans="2:11">
      <c r="B33" s="75" t="s">
        <v>148</v>
      </c>
      <c r="C33" s="108" t="s">
        <v>15</v>
      </c>
      <c r="D33" s="108" t="s">
        <v>15</v>
      </c>
      <c r="E33" s="76"/>
      <c r="F33" s="193">
        <v>260830007523</v>
      </c>
      <c r="G33" s="77" t="s">
        <v>142</v>
      </c>
      <c r="H33" s="75" t="s">
        <v>150</v>
      </c>
      <c r="I33" s="78">
        <v>0.625</v>
      </c>
      <c r="J33" s="82" t="s">
        <v>20</v>
      </c>
      <c r="K33" s="51"/>
    </row>
    <row r="34" spans="2:11">
      <c r="B34" s="75" t="s">
        <v>148</v>
      </c>
      <c r="C34" s="108" t="s">
        <v>15</v>
      </c>
      <c r="D34" s="108" t="s">
        <v>15</v>
      </c>
      <c r="E34" s="76"/>
      <c r="F34" s="193">
        <v>260830007502</v>
      </c>
      <c r="G34" s="77" t="s">
        <v>142</v>
      </c>
      <c r="H34" s="75" t="s">
        <v>146</v>
      </c>
      <c r="I34" s="78">
        <v>0.66666666666666696</v>
      </c>
      <c r="J34" s="82" t="s">
        <v>20</v>
      </c>
      <c r="K34" s="51"/>
    </row>
    <row r="35" spans="2:11">
      <c r="B35" s="75" t="s">
        <v>148</v>
      </c>
      <c r="C35" s="108" t="s">
        <v>15</v>
      </c>
      <c r="D35" s="108" t="s">
        <v>15</v>
      </c>
      <c r="E35" s="76"/>
      <c r="F35" s="193">
        <v>260830007507</v>
      </c>
      <c r="G35" s="77" t="s">
        <v>142</v>
      </c>
      <c r="H35" s="75" t="s">
        <v>146</v>
      </c>
      <c r="I35" s="78">
        <v>0.70833333333333304</v>
      </c>
      <c r="J35" s="82" t="s">
        <v>20</v>
      </c>
      <c r="K35" s="51"/>
    </row>
    <row r="36" spans="2:11">
      <c r="B36" s="75" t="s">
        <v>148</v>
      </c>
      <c r="C36" s="108" t="s">
        <v>15</v>
      </c>
      <c r="D36" s="108" t="s">
        <v>15</v>
      </c>
      <c r="E36" s="76"/>
      <c r="F36" s="193">
        <v>260830007503</v>
      </c>
      <c r="G36" s="77" t="s">
        <v>142</v>
      </c>
      <c r="H36" s="75" t="s">
        <v>151</v>
      </c>
      <c r="I36" s="78">
        <v>0.75</v>
      </c>
      <c r="J36" s="82" t="s">
        <v>20</v>
      </c>
      <c r="K36" s="51"/>
    </row>
    <row r="37" spans="2:11">
      <c r="B37" s="75" t="s">
        <v>148</v>
      </c>
      <c r="C37" s="108" t="s">
        <v>15</v>
      </c>
      <c r="D37" s="108" t="s">
        <v>15</v>
      </c>
      <c r="E37" s="76"/>
      <c r="F37" s="193">
        <v>260830007504</v>
      </c>
      <c r="G37" s="77" t="s">
        <v>142</v>
      </c>
      <c r="H37" s="75" t="s">
        <v>151</v>
      </c>
      <c r="I37" s="78">
        <v>0.79166666666666696</v>
      </c>
      <c r="J37" s="82" t="s">
        <v>20</v>
      </c>
      <c r="K37" s="51"/>
    </row>
    <row r="38" spans="2:11">
      <c r="B38" s="75" t="s">
        <v>148</v>
      </c>
      <c r="C38" s="108" t="s">
        <v>15</v>
      </c>
      <c r="D38" s="108" t="s">
        <v>15</v>
      </c>
      <c r="E38" s="76"/>
      <c r="F38" s="193">
        <v>260830007505</v>
      </c>
      <c r="G38" s="77" t="s">
        <v>142</v>
      </c>
      <c r="H38" s="75" t="s">
        <v>152</v>
      </c>
      <c r="I38" s="78">
        <v>0.29166666666666669</v>
      </c>
      <c r="J38" s="82" t="s">
        <v>20</v>
      </c>
      <c r="K38" s="51"/>
    </row>
    <row r="39" spans="2:11">
      <c r="B39" s="75" t="s">
        <v>148</v>
      </c>
      <c r="C39" s="108" t="s">
        <v>15</v>
      </c>
      <c r="D39" s="108" t="s">
        <v>15</v>
      </c>
      <c r="E39" s="76"/>
      <c r="F39" s="193">
        <v>260830007508</v>
      </c>
      <c r="G39" s="77" t="s">
        <v>142</v>
      </c>
      <c r="H39" s="75" t="s">
        <v>147</v>
      </c>
      <c r="I39" s="78">
        <v>0.33333333333333298</v>
      </c>
      <c r="J39" s="82" t="s">
        <v>20</v>
      </c>
      <c r="K39" s="33"/>
    </row>
    <row r="40" spans="2:11">
      <c r="B40" s="75" t="s">
        <v>144</v>
      </c>
      <c r="C40" s="108" t="s">
        <v>15</v>
      </c>
      <c r="D40" s="108" t="s">
        <v>15</v>
      </c>
      <c r="E40" s="76"/>
      <c r="F40" s="193">
        <v>260830007506</v>
      </c>
      <c r="G40" s="77" t="s">
        <v>142</v>
      </c>
      <c r="H40" s="75" t="s">
        <v>149</v>
      </c>
      <c r="I40" s="78">
        <v>0.375</v>
      </c>
      <c r="J40" s="82" t="s">
        <v>20</v>
      </c>
      <c r="K40" s="33"/>
    </row>
    <row r="41" spans="2:11">
      <c r="B41" s="75" t="s">
        <v>144</v>
      </c>
      <c r="C41" s="108" t="s">
        <v>15</v>
      </c>
      <c r="D41" s="108" t="s">
        <v>15</v>
      </c>
      <c r="E41" s="76"/>
      <c r="F41" s="193">
        <v>260830007525</v>
      </c>
      <c r="G41" s="77" t="s">
        <v>142</v>
      </c>
      <c r="H41" s="75" t="s">
        <v>153</v>
      </c>
      <c r="I41" s="78">
        <v>0.41666666666666702</v>
      </c>
      <c r="J41" s="82" t="s">
        <v>20</v>
      </c>
      <c r="K41" s="33"/>
    </row>
    <row r="42" spans="2:11">
      <c r="B42" s="75" t="s">
        <v>144</v>
      </c>
      <c r="C42" s="108" t="s">
        <v>15</v>
      </c>
      <c r="D42" s="108" t="s">
        <v>15</v>
      </c>
      <c r="E42" s="76"/>
      <c r="F42" s="193">
        <v>260830007526</v>
      </c>
      <c r="G42" s="77" t="s">
        <v>142</v>
      </c>
      <c r="H42" s="75" t="s">
        <v>149</v>
      </c>
      <c r="I42" s="78">
        <v>0.45833333333333331</v>
      </c>
      <c r="J42" s="82" t="s">
        <v>20</v>
      </c>
      <c r="K42" s="33"/>
    </row>
    <row r="43" spans="2:11">
      <c r="B43" s="75" t="s">
        <v>144</v>
      </c>
      <c r="C43" s="108" t="s">
        <v>15</v>
      </c>
      <c r="D43" s="108" t="s">
        <v>15</v>
      </c>
      <c r="E43" s="76"/>
      <c r="F43" s="193">
        <v>260830007527</v>
      </c>
      <c r="G43" s="77" t="s">
        <v>142</v>
      </c>
      <c r="H43" s="75" t="s">
        <v>150</v>
      </c>
      <c r="I43" s="78">
        <v>0.5</v>
      </c>
      <c r="J43" s="82" t="s">
        <v>20</v>
      </c>
      <c r="K43" s="33"/>
    </row>
    <row r="44" spans="2:11">
      <c r="B44" s="75" t="s">
        <v>45</v>
      </c>
      <c r="C44" s="108" t="s">
        <v>22</v>
      </c>
      <c r="D44" s="108" t="s">
        <v>15</v>
      </c>
      <c r="E44" s="76"/>
      <c r="F44" s="193">
        <v>260830007509</v>
      </c>
      <c r="G44" s="77" t="s">
        <v>142</v>
      </c>
      <c r="H44" s="75" t="s">
        <v>152</v>
      </c>
      <c r="I44" s="78">
        <v>0.54166666666666696</v>
      </c>
      <c r="J44" s="82" t="s">
        <v>20</v>
      </c>
      <c r="K44" s="29"/>
    </row>
    <row r="45" spans="2:11">
      <c r="B45" s="75" t="s">
        <v>45</v>
      </c>
      <c r="C45" s="108" t="s">
        <v>22</v>
      </c>
      <c r="D45" s="108" t="s">
        <v>15</v>
      </c>
      <c r="E45" s="76"/>
      <c r="F45" s="193">
        <v>260830007524</v>
      </c>
      <c r="G45" s="77" t="s">
        <v>142</v>
      </c>
      <c r="H45" s="75" t="s">
        <v>149</v>
      </c>
      <c r="I45" s="78">
        <v>0.58333333333333304</v>
      </c>
      <c r="J45" s="82" t="s">
        <v>20</v>
      </c>
      <c r="K45" s="29"/>
    </row>
    <row r="46" spans="2:11">
      <c r="B46" s="75" t="s">
        <v>45</v>
      </c>
      <c r="C46" s="108" t="s">
        <v>22</v>
      </c>
      <c r="D46" s="108" t="s">
        <v>15</v>
      </c>
      <c r="E46" s="76"/>
      <c r="F46" s="193">
        <v>260830007528</v>
      </c>
      <c r="G46" s="77" t="s">
        <v>142</v>
      </c>
      <c r="H46" s="75" t="s">
        <v>150</v>
      </c>
      <c r="I46" s="78">
        <v>0.625</v>
      </c>
      <c r="J46" s="82" t="s">
        <v>20</v>
      </c>
      <c r="K46" s="33"/>
    </row>
    <row r="47" spans="2:11">
      <c r="B47" s="75" t="s">
        <v>45</v>
      </c>
      <c r="C47" s="108" t="s">
        <v>22</v>
      </c>
      <c r="D47" s="108" t="s">
        <v>15</v>
      </c>
      <c r="E47" s="76"/>
      <c r="F47" s="193">
        <v>260830007510</v>
      </c>
      <c r="G47" s="77" t="s">
        <v>142</v>
      </c>
      <c r="H47" s="75" t="s">
        <v>147</v>
      </c>
      <c r="I47" s="78">
        <v>0.625</v>
      </c>
      <c r="J47" s="82" t="s">
        <v>20</v>
      </c>
      <c r="K47" s="33"/>
    </row>
    <row r="48" spans="2:11">
      <c r="B48" s="75" t="s">
        <v>45</v>
      </c>
      <c r="C48" s="108" t="s">
        <v>22</v>
      </c>
      <c r="D48" s="108" t="s">
        <v>15</v>
      </c>
      <c r="E48" s="76"/>
      <c r="F48" s="193">
        <v>260830007511</v>
      </c>
      <c r="G48" s="77" t="s">
        <v>142</v>
      </c>
      <c r="H48" s="75" t="s">
        <v>149</v>
      </c>
      <c r="I48" s="78">
        <v>0.66666666666666663</v>
      </c>
      <c r="J48" s="82" t="s">
        <v>20</v>
      </c>
      <c r="K48" s="33"/>
    </row>
    <row r="49" spans="2:11">
      <c r="B49" s="75" t="s">
        <v>144</v>
      </c>
      <c r="C49" s="108" t="s">
        <v>40</v>
      </c>
      <c r="D49" s="108" t="s">
        <v>15</v>
      </c>
      <c r="E49" s="76"/>
      <c r="F49" s="193">
        <v>260830007512</v>
      </c>
      <c r="G49" s="77" t="s">
        <v>142</v>
      </c>
      <c r="H49" s="75" t="s">
        <v>153</v>
      </c>
      <c r="I49" s="78">
        <v>0.70833333333333337</v>
      </c>
      <c r="J49" s="82" t="s">
        <v>20</v>
      </c>
      <c r="K49" s="80"/>
    </row>
    <row r="50" spans="2:11">
      <c r="B50" s="75" t="s">
        <v>144</v>
      </c>
      <c r="C50" s="108" t="s">
        <v>40</v>
      </c>
      <c r="D50" s="108" t="s">
        <v>15</v>
      </c>
      <c r="E50" s="76"/>
      <c r="F50" s="193">
        <v>260830007514</v>
      </c>
      <c r="G50" s="77" t="s">
        <v>142</v>
      </c>
      <c r="H50" s="75" t="s">
        <v>149</v>
      </c>
      <c r="I50" s="78">
        <v>0.66666666666666663</v>
      </c>
      <c r="J50" s="82" t="s">
        <v>20</v>
      </c>
      <c r="K50" s="80"/>
    </row>
    <row r="51" spans="2:11">
      <c r="B51" s="75" t="s">
        <v>144</v>
      </c>
      <c r="C51" s="108" t="s">
        <v>40</v>
      </c>
      <c r="D51" s="108" t="s">
        <v>15</v>
      </c>
      <c r="E51" s="76"/>
      <c r="F51" s="193">
        <v>260830007515</v>
      </c>
      <c r="G51" s="77" t="s">
        <v>142</v>
      </c>
      <c r="H51" s="75" t="s">
        <v>150</v>
      </c>
      <c r="I51" s="78">
        <v>0.70833333333333337</v>
      </c>
      <c r="J51" s="82" t="s">
        <v>20</v>
      </c>
      <c r="K51" s="80"/>
    </row>
    <row r="52" spans="2:11">
      <c r="B52" s="116" t="s">
        <v>54</v>
      </c>
      <c r="C52" s="117" t="s">
        <v>172</v>
      </c>
      <c r="D52" s="116" t="s">
        <v>55</v>
      </c>
      <c r="E52" s="116">
        <v>2026502122</v>
      </c>
      <c r="F52" s="118">
        <v>260830007356</v>
      </c>
      <c r="G52" s="119" t="s">
        <v>156</v>
      </c>
      <c r="H52" s="119" t="s">
        <v>69</v>
      </c>
      <c r="I52" s="120">
        <v>0.58333333333333337</v>
      </c>
      <c r="J52" s="82" t="s">
        <v>56</v>
      </c>
      <c r="K52" s="80"/>
    </row>
    <row r="53" spans="2:11">
      <c r="B53" s="14" t="s">
        <v>38</v>
      </c>
      <c r="C53" s="34" t="s">
        <v>36</v>
      </c>
      <c r="D53" s="34" t="s">
        <v>36</v>
      </c>
      <c r="E53" s="34"/>
      <c r="F53" s="121" t="s">
        <v>178</v>
      </c>
      <c r="G53" s="34" t="s">
        <v>71</v>
      </c>
      <c r="H53" s="34" t="s">
        <v>74</v>
      </c>
      <c r="I53" s="61">
        <v>0.33333333333333331</v>
      </c>
      <c r="J53" s="34" t="s">
        <v>37</v>
      </c>
      <c r="K53" s="80"/>
    </row>
    <row r="54" spans="2:11">
      <c r="B54" s="14" t="s">
        <v>38</v>
      </c>
      <c r="C54" s="34" t="s">
        <v>36</v>
      </c>
      <c r="D54" s="34" t="s">
        <v>36</v>
      </c>
      <c r="E54" s="34"/>
      <c r="F54" s="121" t="s">
        <v>178</v>
      </c>
      <c r="G54" s="34" t="s">
        <v>71</v>
      </c>
      <c r="H54" s="34" t="s">
        <v>74</v>
      </c>
      <c r="I54" s="61">
        <v>0.45833333333333331</v>
      </c>
      <c r="J54" s="34" t="s">
        <v>37</v>
      </c>
      <c r="K54" s="80"/>
    </row>
    <row r="55" spans="2:11">
      <c r="B55" s="14" t="s">
        <v>38</v>
      </c>
      <c r="C55" s="34" t="s">
        <v>36</v>
      </c>
      <c r="D55" s="34" t="s">
        <v>36</v>
      </c>
      <c r="E55" s="34"/>
      <c r="F55" s="121" t="s">
        <v>178</v>
      </c>
      <c r="G55" s="34" t="s">
        <v>71</v>
      </c>
      <c r="H55" s="34" t="s">
        <v>69</v>
      </c>
      <c r="I55" s="61">
        <v>0.5</v>
      </c>
      <c r="J55" s="34" t="s">
        <v>37</v>
      </c>
      <c r="K55" s="80"/>
    </row>
    <row r="56" spans="2:11">
      <c r="B56" s="14" t="s">
        <v>38</v>
      </c>
      <c r="C56" s="34" t="s">
        <v>36</v>
      </c>
      <c r="D56" s="34" t="s">
        <v>36</v>
      </c>
      <c r="E56" s="34"/>
      <c r="F56" s="121" t="s">
        <v>178</v>
      </c>
      <c r="G56" s="34" t="s">
        <v>71</v>
      </c>
      <c r="H56" s="34" t="s">
        <v>69</v>
      </c>
      <c r="I56" s="61">
        <v>0.54166666666666663</v>
      </c>
      <c r="J56" s="34" t="s">
        <v>37</v>
      </c>
      <c r="K56" s="80"/>
    </row>
    <row r="57" spans="2:11">
      <c r="B57" s="14" t="s">
        <v>38</v>
      </c>
      <c r="C57" s="34" t="s">
        <v>36</v>
      </c>
      <c r="D57" s="34" t="s">
        <v>36</v>
      </c>
      <c r="E57" s="34"/>
      <c r="F57" s="121" t="s">
        <v>178</v>
      </c>
      <c r="G57" s="34" t="s">
        <v>71</v>
      </c>
      <c r="H57" s="34" t="s">
        <v>173</v>
      </c>
      <c r="I57" s="61">
        <v>0.625</v>
      </c>
      <c r="J57" s="34" t="s">
        <v>37</v>
      </c>
      <c r="K57" s="80"/>
    </row>
  </sheetData>
  <mergeCells count="4">
    <mergeCell ref="B2:K3"/>
    <mergeCell ref="B4:D4"/>
    <mergeCell ref="E4:K4"/>
    <mergeCell ref="D7:E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K140"/>
  <sheetViews>
    <sheetView tabSelected="1" zoomScaleNormal="100" workbookViewId="0">
      <selection activeCell="H72" sqref="H72"/>
    </sheetView>
  </sheetViews>
  <sheetFormatPr baseColWidth="10" defaultRowHeight="15"/>
  <cols>
    <col min="1" max="1" width="2" customWidth="1"/>
    <col min="2" max="2" width="36.85546875" customWidth="1"/>
    <col min="3" max="3" width="51.42578125" customWidth="1"/>
    <col min="4" max="4" width="27.85546875" customWidth="1"/>
    <col min="5" max="5" width="15.42578125" customWidth="1"/>
    <col min="6" max="6" width="21.5703125" customWidth="1"/>
    <col min="7" max="7" width="16.85546875" customWidth="1"/>
    <col min="8" max="8" width="15.85546875" customWidth="1"/>
    <col min="9" max="9" width="24.5703125" customWidth="1"/>
    <col min="10" max="10" width="31.85546875" customWidth="1"/>
    <col min="11" max="11" width="23.140625" customWidth="1"/>
  </cols>
  <sheetData>
    <row r="2" spans="2:10">
      <c r="B2" s="184" t="s">
        <v>0</v>
      </c>
      <c r="C2" s="184"/>
      <c r="D2" s="184"/>
      <c r="E2" s="184"/>
      <c r="F2" s="184"/>
      <c r="G2" s="184"/>
      <c r="H2" s="184"/>
      <c r="I2" s="184"/>
      <c r="J2" s="184"/>
    </row>
    <row r="3" spans="2:10">
      <c r="B3" s="184"/>
      <c r="C3" s="184"/>
      <c r="D3" s="184"/>
      <c r="E3" s="184"/>
      <c r="F3" s="184"/>
      <c r="G3" s="184"/>
      <c r="H3" s="184"/>
      <c r="I3" s="184"/>
      <c r="J3" s="184"/>
    </row>
    <row r="4" spans="2:10" ht="18.75">
      <c r="B4" s="185" t="s">
        <v>11</v>
      </c>
      <c r="C4" s="185"/>
      <c r="D4" s="185"/>
      <c r="E4" s="185" t="s">
        <v>61</v>
      </c>
      <c r="F4" s="185"/>
      <c r="G4" s="185"/>
      <c r="H4" s="185"/>
      <c r="I4" s="185"/>
      <c r="J4" s="185"/>
    </row>
    <row r="5" spans="2:10">
      <c r="B5" s="5" t="s">
        <v>2</v>
      </c>
      <c r="C5" s="68" t="s">
        <v>3</v>
      </c>
      <c r="D5" s="68" t="s">
        <v>4</v>
      </c>
      <c r="E5" s="68" t="s">
        <v>12</v>
      </c>
      <c r="F5" s="68" t="s">
        <v>5</v>
      </c>
      <c r="G5" s="68" t="s">
        <v>6</v>
      </c>
      <c r="H5" s="68" t="s">
        <v>13</v>
      </c>
      <c r="I5" s="68" t="s">
        <v>8</v>
      </c>
      <c r="J5" s="68"/>
    </row>
    <row r="6" spans="2:10" ht="24">
      <c r="B6" s="181" t="s">
        <v>185</v>
      </c>
      <c r="C6" s="16" t="s">
        <v>33</v>
      </c>
      <c r="D6" s="16" t="s">
        <v>34</v>
      </c>
      <c r="E6" s="67"/>
      <c r="F6" s="67">
        <v>260830007322</v>
      </c>
      <c r="G6" s="67" t="s">
        <v>71</v>
      </c>
      <c r="H6" s="67" t="s">
        <v>77</v>
      </c>
      <c r="I6" s="67" t="s">
        <v>79</v>
      </c>
      <c r="J6" s="27" t="s">
        <v>17</v>
      </c>
    </row>
    <row r="7" spans="2:10" ht="24">
      <c r="B7" s="182"/>
      <c r="C7" s="16" t="s">
        <v>33</v>
      </c>
      <c r="D7" s="16" t="s">
        <v>34</v>
      </c>
      <c r="E7" s="67"/>
      <c r="F7" s="67">
        <v>260830007323</v>
      </c>
      <c r="G7" s="67" t="s">
        <v>71</v>
      </c>
      <c r="H7" s="67" t="s">
        <v>80</v>
      </c>
      <c r="I7" s="67" t="s">
        <v>78</v>
      </c>
      <c r="J7" s="27" t="s">
        <v>17</v>
      </c>
    </row>
    <row r="8" spans="2:10" ht="24">
      <c r="B8" s="182"/>
      <c r="C8" s="16" t="s">
        <v>33</v>
      </c>
      <c r="D8" s="16" t="s">
        <v>34</v>
      </c>
      <c r="E8" s="67"/>
      <c r="F8" s="67">
        <v>260830007325</v>
      </c>
      <c r="G8" s="67" t="s">
        <v>71</v>
      </c>
      <c r="H8" s="67" t="s">
        <v>77</v>
      </c>
      <c r="I8" s="67" t="s">
        <v>81</v>
      </c>
      <c r="J8" s="27" t="s">
        <v>17</v>
      </c>
    </row>
    <row r="9" spans="2:10" ht="24">
      <c r="B9" s="182"/>
      <c r="C9" s="16" t="s">
        <v>33</v>
      </c>
      <c r="D9" s="16" t="s">
        <v>34</v>
      </c>
      <c r="E9" s="67"/>
      <c r="F9" s="67">
        <v>260830007324</v>
      </c>
      <c r="G9" s="67" t="s">
        <v>71</v>
      </c>
      <c r="H9" s="67" t="s">
        <v>77</v>
      </c>
      <c r="I9" s="67" t="s">
        <v>84</v>
      </c>
      <c r="J9" s="27" t="s">
        <v>17</v>
      </c>
    </row>
    <row r="10" spans="2:10" ht="24">
      <c r="B10" s="183"/>
      <c r="C10" s="16" t="s">
        <v>33</v>
      </c>
      <c r="D10" s="16" t="s">
        <v>34</v>
      </c>
      <c r="E10" s="67"/>
      <c r="F10" s="67">
        <v>260830007321</v>
      </c>
      <c r="G10" s="67" t="s">
        <v>71</v>
      </c>
      <c r="H10" s="67" t="s">
        <v>77</v>
      </c>
      <c r="I10" s="67" t="s">
        <v>85</v>
      </c>
      <c r="J10" s="27" t="s">
        <v>17</v>
      </c>
    </row>
    <row r="11" spans="2:10">
      <c r="B11" s="181" t="s">
        <v>193</v>
      </c>
      <c r="C11" s="34" t="s">
        <v>36</v>
      </c>
      <c r="D11" s="34" t="s">
        <v>36</v>
      </c>
      <c r="E11" s="34"/>
      <c r="F11" s="206">
        <v>7135</v>
      </c>
      <c r="G11" s="34" t="s">
        <v>71</v>
      </c>
      <c r="H11" s="30" t="s">
        <v>143</v>
      </c>
      <c r="I11" s="61">
        <v>0.375</v>
      </c>
      <c r="J11" s="34" t="s">
        <v>37</v>
      </c>
    </row>
    <row r="12" spans="2:10">
      <c r="B12" s="182"/>
      <c r="C12" s="34" t="s">
        <v>42</v>
      </c>
      <c r="D12" s="34" t="s">
        <v>48</v>
      </c>
      <c r="E12" s="66" t="s">
        <v>160</v>
      </c>
      <c r="F12" s="186">
        <v>260830007412</v>
      </c>
      <c r="G12" s="34" t="s">
        <v>142</v>
      </c>
      <c r="H12" s="30" t="s">
        <v>143</v>
      </c>
      <c r="I12" s="63">
        <v>0.58333333333333337</v>
      </c>
      <c r="J12" s="34" t="s">
        <v>47</v>
      </c>
    </row>
    <row r="13" spans="2:10">
      <c r="B13" s="182"/>
      <c r="C13" s="100" t="s">
        <v>184</v>
      </c>
      <c r="D13" s="100" t="s">
        <v>124</v>
      </c>
      <c r="E13" s="150">
        <v>1260614066</v>
      </c>
      <c r="F13" s="154">
        <v>260830007380</v>
      </c>
      <c r="G13" s="151" t="s">
        <v>125</v>
      </c>
      <c r="H13" s="69" t="s">
        <v>126</v>
      </c>
      <c r="I13" s="65">
        <v>0.375</v>
      </c>
      <c r="J13" s="27" t="s">
        <v>49</v>
      </c>
    </row>
    <row r="14" spans="2:10">
      <c r="B14" s="182"/>
      <c r="C14" s="100" t="s">
        <v>184</v>
      </c>
      <c r="D14" s="100" t="s">
        <v>124</v>
      </c>
      <c r="E14" s="150">
        <v>1260614096</v>
      </c>
      <c r="F14" s="154">
        <v>260830007383</v>
      </c>
      <c r="G14" s="151" t="s">
        <v>125</v>
      </c>
      <c r="H14" s="69" t="s">
        <v>126</v>
      </c>
      <c r="I14" s="65" t="s">
        <v>127</v>
      </c>
      <c r="J14" s="27" t="s">
        <v>49</v>
      </c>
    </row>
    <row r="15" spans="2:10">
      <c r="B15" s="182"/>
      <c r="C15" s="100" t="s">
        <v>184</v>
      </c>
      <c r="D15" s="100" t="s">
        <v>124</v>
      </c>
      <c r="E15" s="150">
        <v>1260614122</v>
      </c>
      <c r="F15" s="154">
        <v>260830007382</v>
      </c>
      <c r="G15" s="151" t="s">
        <v>125</v>
      </c>
      <c r="H15" s="69" t="s">
        <v>126</v>
      </c>
      <c r="I15" s="65" t="s">
        <v>128</v>
      </c>
      <c r="J15" s="27" t="s">
        <v>49</v>
      </c>
    </row>
    <row r="16" spans="2:10">
      <c r="B16" s="183"/>
      <c r="C16" s="100" t="s">
        <v>184</v>
      </c>
      <c r="D16" s="100" t="s">
        <v>124</v>
      </c>
      <c r="E16" s="150">
        <v>1260614149</v>
      </c>
      <c r="F16" s="154">
        <v>260830007381</v>
      </c>
      <c r="G16" s="151" t="s">
        <v>125</v>
      </c>
      <c r="H16" s="69" t="s">
        <v>126</v>
      </c>
      <c r="I16" s="65" t="s">
        <v>129</v>
      </c>
      <c r="J16" s="27" t="s">
        <v>49</v>
      </c>
    </row>
    <row r="17" spans="2:11" ht="24.75">
      <c r="B17" s="181" t="s">
        <v>187</v>
      </c>
      <c r="C17" s="67" t="s">
        <v>42</v>
      </c>
      <c r="D17" s="67" t="s">
        <v>43</v>
      </c>
      <c r="E17" s="67"/>
      <c r="F17" s="153">
        <v>260830007266</v>
      </c>
      <c r="G17" s="67" t="s">
        <v>71</v>
      </c>
      <c r="H17" s="67" t="s">
        <v>77</v>
      </c>
      <c r="I17" s="67" t="s">
        <v>78</v>
      </c>
      <c r="J17" s="27" t="s">
        <v>17</v>
      </c>
    </row>
    <row r="18" spans="2:11">
      <c r="B18" s="182"/>
      <c r="C18" s="67" t="s">
        <v>42</v>
      </c>
      <c r="D18" s="14" t="s">
        <v>132</v>
      </c>
      <c r="E18" s="16"/>
      <c r="F18" s="16">
        <v>260830007096</v>
      </c>
      <c r="G18" s="14" t="s">
        <v>71</v>
      </c>
      <c r="H18" s="14" t="s">
        <v>73</v>
      </c>
      <c r="I18" s="102">
        <v>0.45833333333333331</v>
      </c>
      <c r="J18" s="27" t="s">
        <v>133</v>
      </c>
    </row>
    <row r="19" spans="2:11">
      <c r="B19" s="182"/>
      <c r="C19" s="67" t="s">
        <v>42</v>
      </c>
      <c r="D19" s="14" t="s">
        <v>132</v>
      </c>
      <c r="E19" s="16"/>
      <c r="F19" s="16">
        <v>260830007336</v>
      </c>
      <c r="G19" s="14" t="s">
        <v>71</v>
      </c>
      <c r="H19" s="14" t="s">
        <v>73</v>
      </c>
      <c r="I19" s="102">
        <v>0.5</v>
      </c>
      <c r="J19" s="27" t="s">
        <v>134</v>
      </c>
    </row>
    <row r="20" spans="2:11">
      <c r="B20" s="182"/>
      <c r="C20" s="34" t="s">
        <v>42</v>
      </c>
      <c r="D20" s="34" t="s">
        <v>48</v>
      </c>
      <c r="E20" s="66" t="s">
        <v>158</v>
      </c>
      <c r="F20" s="186">
        <v>260830007409</v>
      </c>
      <c r="G20" s="34" t="s">
        <v>142</v>
      </c>
      <c r="H20" s="30" t="s">
        <v>143</v>
      </c>
      <c r="I20" s="63">
        <v>0.375</v>
      </c>
      <c r="J20" s="34" t="s">
        <v>47</v>
      </c>
    </row>
    <row r="21" spans="2:11">
      <c r="B21" s="182"/>
      <c r="C21" s="34" t="s">
        <v>42</v>
      </c>
      <c r="D21" s="34" t="s">
        <v>48</v>
      </c>
      <c r="E21" s="66" t="s">
        <v>159</v>
      </c>
      <c r="F21" s="186">
        <v>260830007411</v>
      </c>
      <c r="G21" s="34" t="s">
        <v>142</v>
      </c>
      <c r="H21" s="30" t="s">
        <v>143</v>
      </c>
      <c r="I21" s="63">
        <v>0.45833333333333331</v>
      </c>
      <c r="J21" s="34" t="s">
        <v>47</v>
      </c>
    </row>
    <row r="22" spans="2:11">
      <c r="B22" s="182"/>
      <c r="C22" s="34" t="s">
        <v>42</v>
      </c>
      <c r="D22" s="29" t="s">
        <v>18</v>
      </c>
      <c r="E22" s="30"/>
      <c r="F22" s="215">
        <v>260830007415</v>
      </c>
      <c r="G22" s="30" t="s">
        <v>142</v>
      </c>
      <c r="H22" s="35" t="s">
        <v>143</v>
      </c>
      <c r="I22" s="53">
        <v>0.5</v>
      </c>
      <c r="J22" s="34" t="s">
        <v>20</v>
      </c>
    </row>
    <row r="23" spans="2:11">
      <c r="B23" s="182"/>
      <c r="C23" s="34" t="s">
        <v>42</v>
      </c>
      <c r="D23" s="29" t="s">
        <v>18</v>
      </c>
      <c r="E23" s="30"/>
      <c r="F23" s="215">
        <v>260830007416</v>
      </c>
      <c r="G23" s="30" t="s">
        <v>142</v>
      </c>
      <c r="H23" s="35" t="s">
        <v>143</v>
      </c>
      <c r="I23" s="53">
        <v>0.58333333333333337</v>
      </c>
      <c r="J23" s="34" t="s">
        <v>20</v>
      </c>
    </row>
    <row r="24" spans="2:11">
      <c r="B24" s="183"/>
      <c r="C24" s="34" t="s">
        <v>42</v>
      </c>
      <c r="D24" s="29" t="s">
        <v>18</v>
      </c>
      <c r="E24" s="30"/>
      <c r="F24" s="215">
        <v>260830007418</v>
      </c>
      <c r="G24" s="30" t="s">
        <v>142</v>
      </c>
      <c r="H24" s="35" t="s">
        <v>143</v>
      </c>
      <c r="I24" s="53">
        <v>0.625</v>
      </c>
      <c r="J24" s="34" t="s">
        <v>20</v>
      </c>
    </row>
    <row r="25" spans="2:11">
      <c r="B25" s="181" t="s">
        <v>188</v>
      </c>
      <c r="C25" s="34" t="s">
        <v>162</v>
      </c>
      <c r="D25" s="35" t="s">
        <v>22</v>
      </c>
      <c r="E25" s="32">
        <v>1260597474</v>
      </c>
      <c r="F25" s="195">
        <v>260830007461</v>
      </c>
      <c r="G25" s="35" t="s">
        <v>71</v>
      </c>
      <c r="H25" s="29" t="s">
        <v>73</v>
      </c>
      <c r="I25" s="65">
        <v>0.41666666666666669</v>
      </c>
      <c r="J25" s="34" t="s">
        <v>16</v>
      </c>
    </row>
    <row r="26" spans="2:11">
      <c r="B26" s="182"/>
      <c r="C26" s="34" t="s">
        <v>162</v>
      </c>
      <c r="D26" s="29" t="s">
        <v>18</v>
      </c>
      <c r="E26" s="30"/>
      <c r="F26" s="215">
        <v>260830007419</v>
      </c>
      <c r="G26" s="30" t="s">
        <v>142</v>
      </c>
      <c r="H26" s="35" t="s">
        <v>143</v>
      </c>
      <c r="I26" s="53">
        <v>0.58333333333333337</v>
      </c>
      <c r="J26" s="34" t="s">
        <v>20</v>
      </c>
    </row>
    <row r="27" spans="2:11">
      <c r="B27" s="182"/>
      <c r="C27" s="34" t="s">
        <v>162</v>
      </c>
      <c r="D27" s="35" t="s">
        <v>22</v>
      </c>
      <c r="E27" s="32">
        <v>1260597475</v>
      </c>
      <c r="F27" s="195">
        <v>260830007462</v>
      </c>
      <c r="G27" s="35" t="s">
        <v>71</v>
      </c>
      <c r="H27" s="29" t="s">
        <v>73</v>
      </c>
      <c r="I27" s="65">
        <v>0.5</v>
      </c>
      <c r="J27" s="34" t="s">
        <v>16</v>
      </c>
      <c r="K27" s="194"/>
    </row>
    <row r="28" spans="2:11">
      <c r="B28" s="182"/>
      <c r="C28" s="222" t="s">
        <v>162</v>
      </c>
      <c r="D28" s="158" t="s">
        <v>22</v>
      </c>
      <c r="E28" s="101">
        <v>1260597476</v>
      </c>
      <c r="F28" s="223">
        <v>260830007463</v>
      </c>
      <c r="G28" s="158" t="s">
        <v>71</v>
      </c>
      <c r="H28" s="224" t="s">
        <v>73</v>
      </c>
      <c r="I28" s="225">
        <v>0.58333333333333337</v>
      </c>
      <c r="J28" s="222" t="s">
        <v>16</v>
      </c>
      <c r="K28" s="226" t="s">
        <v>205</v>
      </c>
    </row>
    <row r="29" spans="2:11">
      <c r="B29" s="182"/>
      <c r="C29" s="34" t="s">
        <v>162</v>
      </c>
      <c r="D29" s="35" t="s">
        <v>22</v>
      </c>
      <c r="E29" s="32">
        <v>1260597477</v>
      </c>
      <c r="F29" s="195">
        <v>260830007464</v>
      </c>
      <c r="G29" s="35" t="s">
        <v>71</v>
      </c>
      <c r="H29" s="29" t="s">
        <v>73</v>
      </c>
      <c r="I29" s="65">
        <v>0.54166666666666663</v>
      </c>
      <c r="J29" s="34" t="s">
        <v>16</v>
      </c>
      <c r="K29" s="194"/>
    </row>
    <row r="30" spans="2:11">
      <c r="B30" s="182"/>
      <c r="C30" s="34" t="s">
        <v>162</v>
      </c>
      <c r="D30" s="34" t="s">
        <v>162</v>
      </c>
      <c r="E30" s="54" t="s">
        <v>163</v>
      </c>
      <c r="F30" s="186">
        <v>260830007404</v>
      </c>
      <c r="G30" s="34" t="s">
        <v>142</v>
      </c>
      <c r="H30" s="30" t="s">
        <v>143</v>
      </c>
      <c r="I30" s="61">
        <v>0.41666666666666669</v>
      </c>
      <c r="J30" s="34" t="s">
        <v>47</v>
      </c>
      <c r="K30" s="194"/>
    </row>
    <row r="31" spans="2:11">
      <c r="B31" s="182"/>
      <c r="C31" s="34" t="s">
        <v>162</v>
      </c>
      <c r="D31" s="34" t="s">
        <v>162</v>
      </c>
      <c r="E31" s="54" t="s">
        <v>164</v>
      </c>
      <c r="F31" s="186">
        <v>260830007406</v>
      </c>
      <c r="G31" s="34" t="s">
        <v>142</v>
      </c>
      <c r="H31" s="30" t="s">
        <v>143</v>
      </c>
      <c r="I31" s="61">
        <v>0.5</v>
      </c>
      <c r="J31" s="34" t="s">
        <v>47</v>
      </c>
    </row>
    <row r="32" spans="2:11">
      <c r="B32" s="183"/>
      <c r="C32" s="34" t="s">
        <v>162</v>
      </c>
      <c r="D32" s="34" t="s">
        <v>162</v>
      </c>
      <c r="E32" s="54" t="s">
        <v>165</v>
      </c>
      <c r="F32" s="186">
        <v>260830007407</v>
      </c>
      <c r="G32" s="34" t="s">
        <v>142</v>
      </c>
      <c r="H32" s="30" t="s">
        <v>143</v>
      </c>
      <c r="I32" s="61">
        <v>0.58333333333333337</v>
      </c>
      <c r="J32" s="34" t="s">
        <v>47</v>
      </c>
    </row>
    <row r="33" spans="2:10">
      <c r="B33" s="181" t="s">
        <v>189</v>
      </c>
      <c r="C33" s="29" t="s">
        <v>18</v>
      </c>
      <c r="D33" s="29" t="s">
        <v>18</v>
      </c>
      <c r="E33" s="30"/>
      <c r="F33" s="52">
        <v>260830006910</v>
      </c>
      <c r="G33" s="30" t="s">
        <v>142</v>
      </c>
      <c r="H33" s="35" t="s">
        <v>143</v>
      </c>
      <c r="I33" s="53">
        <v>0.33333333333333331</v>
      </c>
      <c r="J33" s="34" t="s">
        <v>20</v>
      </c>
    </row>
    <row r="34" spans="2:10">
      <c r="B34" s="182"/>
      <c r="C34" s="29" t="s">
        <v>18</v>
      </c>
      <c r="D34" s="29" t="s">
        <v>18</v>
      </c>
      <c r="E34" s="30"/>
      <c r="F34" s="52">
        <v>260830006911</v>
      </c>
      <c r="G34" s="30" t="s">
        <v>142</v>
      </c>
      <c r="H34" s="35" t="s">
        <v>143</v>
      </c>
      <c r="I34" s="53">
        <v>0.375</v>
      </c>
      <c r="J34" s="34" t="s">
        <v>20</v>
      </c>
    </row>
    <row r="35" spans="2:10">
      <c r="B35" s="182"/>
      <c r="C35" s="29" t="s">
        <v>18</v>
      </c>
      <c r="D35" s="29" t="s">
        <v>18</v>
      </c>
      <c r="E35" s="30"/>
      <c r="F35" s="52">
        <v>260830007316</v>
      </c>
      <c r="G35" s="30" t="s">
        <v>142</v>
      </c>
      <c r="H35" s="35" t="s">
        <v>143</v>
      </c>
      <c r="I35" s="53">
        <v>0.41666666666666702</v>
      </c>
      <c r="J35" s="34" t="s">
        <v>20</v>
      </c>
    </row>
    <row r="36" spans="2:10">
      <c r="B36" s="182"/>
      <c r="C36" s="29" t="s">
        <v>18</v>
      </c>
      <c r="D36" s="29" t="s">
        <v>18</v>
      </c>
      <c r="E36" s="30"/>
      <c r="F36" s="52">
        <v>260830007312</v>
      </c>
      <c r="G36" s="30" t="s">
        <v>142</v>
      </c>
      <c r="H36" s="35" t="s">
        <v>143</v>
      </c>
      <c r="I36" s="53">
        <v>0.45833333333333298</v>
      </c>
      <c r="J36" s="34" t="s">
        <v>20</v>
      </c>
    </row>
    <row r="37" spans="2:10">
      <c r="B37" s="182"/>
      <c r="C37" s="29" t="s">
        <v>18</v>
      </c>
      <c r="D37" s="29" t="s">
        <v>18</v>
      </c>
      <c r="E37" s="30"/>
      <c r="F37" s="216">
        <v>260830007304</v>
      </c>
      <c r="G37" s="30" t="s">
        <v>142</v>
      </c>
      <c r="H37" s="35" t="s">
        <v>143</v>
      </c>
      <c r="I37" s="53">
        <v>0.5</v>
      </c>
      <c r="J37" s="34" t="s">
        <v>20</v>
      </c>
    </row>
    <row r="38" spans="2:10">
      <c r="B38" s="183"/>
      <c r="C38" s="29" t="s">
        <v>162</v>
      </c>
      <c r="D38" s="29" t="s">
        <v>18</v>
      </c>
      <c r="E38" s="30"/>
      <c r="F38" s="52">
        <v>260830007302</v>
      </c>
      <c r="G38" s="30" t="s">
        <v>142</v>
      </c>
      <c r="H38" s="35" t="s">
        <v>143</v>
      </c>
      <c r="I38" s="53">
        <v>0.625</v>
      </c>
      <c r="J38" s="34" t="s">
        <v>20</v>
      </c>
    </row>
    <row r="39" spans="2:10">
      <c r="B39" s="181" t="s">
        <v>186</v>
      </c>
      <c r="C39" s="29" t="s">
        <v>18</v>
      </c>
      <c r="D39" s="29" t="s">
        <v>18</v>
      </c>
      <c r="E39" s="30"/>
      <c r="F39" s="52">
        <v>260830007303</v>
      </c>
      <c r="G39" s="30" t="s">
        <v>142</v>
      </c>
      <c r="H39" s="35" t="s">
        <v>143</v>
      </c>
      <c r="I39" s="53">
        <v>0.66666666666666696</v>
      </c>
      <c r="J39" s="34" t="s">
        <v>20</v>
      </c>
    </row>
    <row r="40" spans="2:10">
      <c r="B40" s="182"/>
      <c r="C40" s="29" t="s">
        <v>18</v>
      </c>
      <c r="D40" s="29" t="s">
        <v>18</v>
      </c>
      <c r="E40" s="30"/>
      <c r="F40" s="52">
        <v>260830007306</v>
      </c>
      <c r="G40" s="30" t="s">
        <v>142</v>
      </c>
      <c r="H40" s="35" t="s">
        <v>143</v>
      </c>
      <c r="I40" s="53">
        <v>0.70833333333333304</v>
      </c>
      <c r="J40" s="34" t="s">
        <v>20</v>
      </c>
    </row>
    <row r="41" spans="2:10">
      <c r="B41" s="182"/>
      <c r="C41" s="29" t="s">
        <v>18</v>
      </c>
      <c r="D41" s="29" t="s">
        <v>18</v>
      </c>
      <c r="E41" s="30"/>
      <c r="F41" s="52">
        <v>260830007319</v>
      </c>
      <c r="G41" s="30" t="s">
        <v>142</v>
      </c>
      <c r="H41" s="35" t="s">
        <v>143</v>
      </c>
      <c r="I41" s="53">
        <v>0.875</v>
      </c>
      <c r="J41" s="34" t="s">
        <v>20</v>
      </c>
    </row>
    <row r="42" spans="2:10">
      <c r="B42" s="183"/>
      <c r="C42" s="29" t="s">
        <v>18</v>
      </c>
      <c r="D42" s="29" t="s">
        <v>18</v>
      </c>
      <c r="E42" s="30"/>
      <c r="F42" s="215">
        <v>260830007414</v>
      </c>
      <c r="G42" s="30" t="s">
        <v>142</v>
      </c>
      <c r="H42" s="35" t="s">
        <v>143</v>
      </c>
      <c r="I42" s="53">
        <v>0.91666666666666696</v>
      </c>
      <c r="J42" s="34" t="s">
        <v>20</v>
      </c>
    </row>
    <row r="43" spans="2:10">
      <c r="B43" s="144"/>
      <c r="C43" s="145"/>
      <c r="D43" s="145"/>
      <c r="E43" s="145"/>
      <c r="F43" s="146"/>
      <c r="G43" s="145"/>
      <c r="H43" s="147"/>
      <c r="I43" s="148"/>
      <c r="J43" s="145"/>
    </row>
    <row r="44" spans="2:10">
      <c r="B44" s="144"/>
      <c r="C44" s="145"/>
      <c r="D44" s="145"/>
      <c r="E44" s="145"/>
      <c r="F44" s="146"/>
      <c r="G44" s="145"/>
      <c r="H44" s="147"/>
      <c r="I44" s="148"/>
      <c r="J44" s="145"/>
    </row>
    <row r="45" spans="2:10">
      <c r="B45" s="144"/>
      <c r="C45" s="145"/>
      <c r="D45" s="145"/>
      <c r="E45" s="145"/>
      <c r="F45" s="146"/>
      <c r="G45" s="145"/>
      <c r="H45" s="147"/>
      <c r="I45" s="148"/>
      <c r="J45" s="145"/>
    </row>
    <row r="46" spans="2:10">
      <c r="B46" s="40"/>
      <c r="C46" s="41"/>
      <c r="D46" s="41"/>
      <c r="E46" s="42"/>
      <c r="F46" s="43"/>
      <c r="G46" s="44"/>
      <c r="H46" s="45"/>
      <c r="I46" s="46"/>
      <c r="J46" s="47"/>
    </row>
    <row r="48" spans="2:10">
      <c r="B48" s="184" t="s">
        <v>0</v>
      </c>
      <c r="C48" s="184"/>
      <c r="D48" s="184"/>
      <c r="E48" s="184"/>
      <c r="F48" s="184"/>
      <c r="G48" s="184"/>
      <c r="H48" s="184"/>
      <c r="I48" s="184"/>
      <c r="J48" s="184"/>
    </row>
    <row r="49" spans="2:10">
      <c r="B49" s="184"/>
      <c r="C49" s="184"/>
      <c r="D49" s="184"/>
      <c r="E49" s="184"/>
      <c r="F49" s="184"/>
      <c r="G49" s="184"/>
      <c r="H49" s="184"/>
      <c r="I49" s="184"/>
      <c r="J49" s="184"/>
    </row>
    <row r="50" spans="2:10" ht="18.75">
      <c r="B50" s="185" t="s">
        <v>11</v>
      </c>
      <c r="C50" s="185"/>
      <c r="D50" s="185"/>
      <c r="E50" s="185" t="s">
        <v>62</v>
      </c>
      <c r="F50" s="185"/>
      <c r="G50" s="185"/>
      <c r="H50" s="185"/>
      <c r="I50" s="185"/>
      <c r="J50" s="185"/>
    </row>
    <row r="51" spans="2:10">
      <c r="B51" s="5" t="s">
        <v>2</v>
      </c>
      <c r="C51" s="5" t="s">
        <v>3</v>
      </c>
      <c r="D51" s="5" t="s">
        <v>4</v>
      </c>
      <c r="E51" s="5" t="s">
        <v>12</v>
      </c>
      <c r="F51" s="5" t="s">
        <v>5</v>
      </c>
      <c r="G51" s="5" t="s">
        <v>6</v>
      </c>
      <c r="H51" s="5" t="s">
        <v>13</v>
      </c>
      <c r="I51" s="5" t="s">
        <v>8</v>
      </c>
      <c r="J51" s="5"/>
    </row>
    <row r="52" spans="2:10" ht="21" customHeight="1">
      <c r="B52" s="178" t="s">
        <v>191</v>
      </c>
      <c r="C52" s="95" t="s">
        <v>33</v>
      </c>
      <c r="D52" s="95" t="s">
        <v>34</v>
      </c>
      <c r="E52" s="86" t="s">
        <v>97</v>
      </c>
      <c r="F52" s="137">
        <v>260830007350</v>
      </c>
      <c r="G52" s="86" t="s">
        <v>71</v>
      </c>
      <c r="H52" s="86" t="s">
        <v>80</v>
      </c>
      <c r="I52" s="86" t="s">
        <v>78</v>
      </c>
      <c r="J52" s="27" t="s">
        <v>17</v>
      </c>
    </row>
    <row r="53" spans="2:10" ht="21" customHeight="1">
      <c r="B53" s="179"/>
      <c r="C53" s="95" t="s">
        <v>33</v>
      </c>
      <c r="D53" s="95" t="s">
        <v>34</v>
      </c>
      <c r="E53" s="86" t="s">
        <v>98</v>
      </c>
      <c r="F53" s="137">
        <v>260830007351</v>
      </c>
      <c r="G53" s="86" t="s">
        <v>71</v>
      </c>
      <c r="H53" s="86" t="s">
        <v>77</v>
      </c>
      <c r="I53" s="86" t="s">
        <v>81</v>
      </c>
      <c r="J53" s="27" t="s">
        <v>17</v>
      </c>
    </row>
    <row r="54" spans="2:10" ht="21" customHeight="1">
      <c r="B54" s="179"/>
      <c r="C54" s="95" t="s">
        <v>33</v>
      </c>
      <c r="D54" s="95" t="s">
        <v>34</v>
      </c>
      <c r="E54" s="86" t="s">
        <v>99</v>
      </c>
      <c r="F54" s="137">
        <v>260830007335</v>
      </c>
      <c r="G54" s="86" t="s">
        <v>71</v>
      </c>
      <c r="H54" s="86" t="s">
        <v>77</v>
      </c>
      <c r="I54" s="86" t="s">
        <v>82</v>
      </c>
      <c r="J54" s="27" t="s">
        <v>17</v>
      </c>
    </row>
    <row r="55" spans="2:10" ht="21" customHeight="1">
      <c r="B55" s="179"/>
      <c r="C55" s="95" t="s">
        <v>33</v>
      </c>
      <c r="D55" s="95" t="s">
        <v>34</v>
      </c>
      <c r="E55" s="86" t="s">
        <v>100</v>
      </c>
      <c r="F55" s="137">
        <v>260830007337</v>
      </c>
      <c r="G55" s="86" t="s">
        <v>71</v>
      </c>
      <c r="H55" s="86" t="s">
        <v>80</v>
      </c>
      <c r="I55" s="86" t="s">
        <v>83</v>
      </c>
      <c r="J55" s="27" t="s">
        <v>17</v>
      </c>
    </row>
    <row r="56" spans="2:10" ht="21" customHeight="1">
      <c r="B56" s="179"/>
      <c r="C56" s="95" t="s">
        <v>33</v>
      </c>
      <c r="D56" s="95" t="s">
        <v>34</v>
      </c>
      <c r="E56" s="86" t="s">
        <v>101</v>
      </c>
      <c r="F56" s="137">
        <v>260830007339</v>
      </c>
      <c r="G56" s="86" t="s">
        <v>71</v>
      </c>
      <c r="H56" s="86" t="s">
        <v>77</v>
      </c>
      <c r="I56" s="86" t="s">
        <v>102</v>
      </c>
      <c r="J56" s="27" t="s">
        <v>17</v>
      </c>
    </row>
    <row r="57" spans="2:10" ht="21" customHeight="1">
      <c r="B57" s="179"/>
      <c r="C57" s="95" t="s">
        <v>33</v>
      </c>
      <c r="D57" s="95" t="s">
        <v>34</v>
      </c>
      <c r="E57" s="86" t="s">
        <v>103</v>
      </c>
      <c r="F57" s="137">
        <v>260830007377</v>
      </c>
      <c r="G57" s="86" t="s">
        <v>71</v>
      </c>
      <c r="H57" s="86" t="s">
        <v>80</v>
      </c>
      <c r="I57" s="86" t="s">
        <v>104</v>
      </c>
      <c r="J57" s="27" t="s">
        <v>17</v>
      </c>
    </row>
    <row r="58" spans="2:10" ht="21" customHeight="1">
      <c r="B58" s="180"/>
      <c r="C58" s="95" t="s">
        <v>33</v>
      </c>
      <c r="D58" s="95" t="s">
        <v>34</v>
      </c>
      <c r="E58" s="86" t="s">
        <v>105</v>
      </c>
      <c r="F58" s="220">
        <v>260830007563</v>
      </c>
      <c r="G58" s="86" t="s">
        <v>71</v>
      </c>
      <c r="H58" s="86" t="s">
        <v>77</v>
      </c>
      <c r="I58" s="221">
        <v>0.66666666666666663</v>
      </c>
      <c r="J58" s="27" t="s">
        <v>17</v>
      </c>
    </row>
    <row r="59" spans="2:10">
      <c r="B59" s="178" t="s">
        <v>196</v>
      </c>
      <c r="C59" s="16" t="s">
        <v>22</v>
      </c>
      <c r="D59" s="16" t="s">
        <v>22</v>
      </c>
      <c r="E59" s="122">
        <v>1260592024</v>
      </c>
      <c r="F59" s="195">
        <v>260830007465</v>
      </c>
      <c r="G59" s="123" t="s">
        <v>71</v>
      </c>
      <c r="H59" s="124" t="s">
        <v>73</v>
      </c>
      <c r="I59" s="25">
        <v>0.33333333333333331</v>
      </c>
      <c r="J59" s="51" t="s">
        <v>16</v>
      </c>
    </row>
    <row r="60" spans="2:10">
      <c r="B60" s="179"/>
      <c r="C60" s="16" t="s">
        <v>22</v>
      </c>
      <c r="D60" s="16" t="s">
        <v>22</v>
      </c>
      <c r="E60" s="122">
        <v>1260592021</v>
      </c>
      <c r="F60" s="195">
        <v>260830007466</v>
      </c>
      <c r="G60" s="123" t="s">
        <v>71</v>
      </c>
      <c r="H60" s="124" t="s">
        <v>73</v>
      </c>
      <c r="I60" s="25">
        <v>0.375</v>
      </c>
      <c r="J60" s="51" t="s">
        <v>16</v>
      </c>
    </row>
    <row r="61" spans="2:10">
      <c r="B61" s="179"/>
      <c r="C61" s="95" t="s">
        <v>22</v>
      </c>
      <c r="D61" s="95" t="s">
        <v>18</v>
      </c>
      <c r="E61" s="96"/>
      <c r="F61" s="211">
        <v>260830007436</v>
      </c>
      <c r="G61" s="96" t="s">
        <v>142</v>
      </c>
      <c r="H61" s="85" t="s">
        <v>143</v>
      </c>
      <c r="I61" s="125">
        <v>0.375</v>
      </c>
      <c r="J61" s="51" t="s">
        <v>20</v>
      </c>
    </row>
    <row r="62" spans="2:10">
      <c r="B62" s="179"/>
      <c r="C62" s="95" t="s">
        <v>22</v>
      </c>
      <c r="D62" s="95" t="s">
        <v>18</v>
      </c>
      <c r="E62" s="96"/>
      <c r="F62" s="211">
        <v>260830007438</v>
      </c>
      <c r="G62" s="96" t="s">
        <v>142</v>
      </c>
      <c r="H62" s="85" t="s">
        <v>143</v>
      </c>
      <c r="I62" s="125">
        <v>0.41666666666666669</v>
      </c>
      <c r="J62" s="51" t="s">
        <v>20</v>
      </c>
    </row>
    <row r="63" spans="2:10">
      <c r="B63" s="179"/>
      <c r="C63" s="16" t="s">
        <v>22</v>
      </c>
      <c r="D63" s="16" t="s">
        <v>22</v>
      </c>
      <c r="E63" s="122">
        <v>1260597472</v>
      </c>
      <c r="F63" s="212">
        <v>260830007467</v>
      </c>
      <c r="G63" s="123" t="s">
        <v>71</v>
      </c>
      <c r="H63" s="124" t="s">
        <v>73</v>
      </c>
      <c r="I63" s="25">
        <v>0.41666666666666669</v>
      </c>
      <c r="J63" s="51" t="s">
        <v>16</v>
      </c>
    </row>
    <row r="64" spans="2:10">
      <c r="B64" s="179"/>
      <c r="C64" s="16" t="s">
        <v>22</v>
      </c>
      <c r="D64" s="16" t="s">
        <v>22</v>
      </c>
      <c r="E64" s="122">
        <v>1260597479</v>
      </c>
      <c r="F64" s="212">
        <v>260830007469</v>
      </c>
      <c r="G64" s="123" t="s">
        <v>71</v>
      </c>
      <c r="H64" s="124" t="s">
        <v>73</v>
      </c>
      <c r="I64" s="25">
        <v>0.45833333333333331</v>
      </c>
      <c r="J64" s="51" t="s">
        <v>16</v>
      </c>
    </row>
    <row r="65" spans="2:10">
      <c r="B65" s="179"/>
      <c r="C65" s="16" t="s">
        <v>22</v>
      </c>
      <c r="D65" s="16" t="s">
        <v>22</v>
      </c>
      <c r="E65" s="122">
        <v>1260597476</v>
      </c>
      <c r="F65" s="212">
        <v>260830007471</v>
      </c>
      <c r="G65" s="123" t="s">
        <v>71</v>
      </c>
      <c r="H65" s="124" t="s">
        <v>73</v>
      </c>
      <c r="I65" s="25">
        <v>0.5</v>
      </c>
      <c r="J65" s="51" t="s">
        <v>16</v>
      </c>
    </row>
    <row r="66" spans="2:10">
      <c r="B66" s="179"/>
      <c r="C66" s="95" t="s">
        <v>22</v>
      </c>
      <c r="D66" s="95" t="s">
        <v>18</v>
      </c>
      <c r="E66" s="96"/>
      <c r="F66" s="211">
        <v>260830007439</v>
      </c>
      <c r="G66" s="96" t="s">
        <v>142</v>
      </c>
      <c r="H66" s="85" t="s">
        <v>143</v>
      </c>
      <c r="I66" s="125">
        <v>0.58333333333333337</v>
      </c>
      <c r="J66" s="51" t="s">
        <v>20</v>
      </c>
    </row>
    <row r="67" spans="2:10">
      <c r="B67" s="180"/>
      <c r="C67" s="95" t="s">
        <v>22</v>
      </c>
      <c r="D67" s="95" t="s">
        <v>18</v>
      </c>
      <c r="E67" s="96"/>
      <c r="F67" s="211">
        <v>260830007440</v>
      </c>
      <c r="G67" s="96" t="s">
        <v>142</v>
      </c>
      <c r="H67" s="85" t="s">
        <v>143</v>
      </c>
      <c r="I67" s="125">
        <v>0.625</v>
      </c>
      <c r="J67" s="51" t="s">
        <v>20</v>
      </c>
    </row>
    <row r="68" spans="2:10">
      <c r="B68" s="178" t="s">
        <v>195</v>
      </c>
      <c r="C68" s="95" t="s">
        <v>18</v>
      </c>
      <c r="D68" s="95" t="s">
        <v>18</v>
      </c>
      <c r="E68" s="96"/>
      <c r="F68" s="211">
        <v>260830007417</v>
      </c>
      <c r="G68" s="96" t="s">
        <v>142</v>
      </c>
      <c r="H68" s="85" t="s">
        <v>143</v>
      </c>
      <c r="I68" s="125">
        <v>0.33333333333333331</v>
      </c>
      <c r="J68" s="51" t="s">
        <v>20</v>
      </c>
    </row>
    <row r="69" spans="2:10">
      <c r="B69" s="179"/>
      <c r="C69" s="95" t="s">
        <v>18</v>
      </c>
      <c r="D69" s="95" t="s">
        <v>18</v>
      </c>
      <c r="E69" s="96"/>
      <c r="F69" s="211">
        <v>260830007420</v>
      </c>
      <c r="G69" s="96" t="s">
        <v>142</v>
      </c>
      <c r="H69" s="85" t="s">
        <v>143</v>
      </c>
      <c r="I69" s="125">
        <v>0.375</v>
      </c>
      <c r="J69" s="51" t="s">
        <v>20</v>
      </c>
    </row>
    <row r="70" spans="2:10">
      <c r="B70" s="179"/>
      <c r="C70" s="95" t="s">
        <v>18</v>
      </c>
      <c r="D70" s="95" t="s">
        <v>18</v>
      </c>
      <c r="E70" s="96"/>
      <c r="F70" s="211">
        <v>260830007421</v>
      </c>
      <c r="G70" s="96" t="s">
        <v>142</v>
      </c>
      <c r="H70" s="85" t="s">
        <v>143</v>
      </c>
      <c r="I70" s="125">
        <v>0.41666666666666702</v>
      </c>
      <c r="J70" s="51" t="s">
        <v>20</v>
      </c>
    </row>
    <row r="71" spans="2:10">
      <c r="B71" s="179"/>
      <c r="C71" s="95" t="s">
        <v>18</v>
      </c>
      <c r="D71" s="95" t="s">
        <v>18</v>
      </c>
      <c r="E71" s="96"/>
      <c r="F71" s="211">
        <v>260830007422</v>
      </c>
      <c r="G71" s="96" t="s">
        <v>142</v>
      </c>
      <c r="H71" s="85" t="s">
        <v>143</v>
      </c>
      <c r="I71" s="125">
        <v>0.45833333333333298</v>
      </c>
      <c r="J71" s="51" t="s">
        <v>20</v>
      </c>
    </row>
    <row r="72" spans="2:10">
      <c r="B72" s="179"/>
      <c r="C72" s="95" t="s">
        <v>18</v>
      </c>
      <c r="D72" s="95" t="s">
        <v>18</v>
      </c>
      <c r="E72" s="96"/>
      <c r="F72" s="211">
        <v>260830007423</v>
      </c>
      <c r="G72" s="96" t="s">
        <v>142</v>
      </c>
      <c r="H72" s="85" t="s">
        <v>143</v>
      </c>
      <c r="I72" s="125">
        <v>0.5</v>
      </c>
      <c r="J72" s="51" t="s">
        <v>20</v>
      </c>
    </row>
    <row r="73" spans="2:10">
      <c r="B73" s="179"/>
      <c r="C73" s="95" t="s">
        <v>18</v>
      </c>
      <c r="D73" s="95" t="s">
        <v>18</v>
      </c>
      <c r="E73" s="96"/>
      <c r="F73" s="211">
        <v>260830007424</v>
      </c>
      <c r="G73" s="96" t="s">
        <v>142</v>
      </c>
      <c r="H73" s="85" t="s">
        <v>143</v>
      </c>
      <c r="I73" s="125">
        <v>0.54166666666666696</v>
      </c>
      <c r="J73" s="51" t="s">
        <v>20</v>
      </c>
    </row>
    <row r="74" spans="2:10">
      <c r="B74" s="179"/>
      <c r="C74" s="95" t="s">
        <v>18</v>
      </c>
      <c r="D74" s="95" t="s">
        <v>18</v>
      </c>
      <c r="E74" s="96"/>
      <c r="F74" s="211">
        <v>260830007431</v>
      </c>
      <c r="G74" s="96" t="s">
        <v>142</v>
      </c>
      <c r="H74" s="85" t="s">
        <v>143</v>
      </c>
      <c r="I74" s="125">
        <v>0.58333333333333304</v>
      </c>
      <c r="J74" s="51" t="s">
        <v>20</v>
      </c>
    </row>
    <row r="75" spans="2:10">
      <c r="B75" s="180"/>
      <c r="C75" s="95" t="s">
        <v>18</v>
      </c>
      <c r="D75" s="95" t="s">
        <v>18</v>
      </c>
      <c r="E75" s="96"/>
      <c r="F75" s="211">
        <v>260830007425</v>
      </c>
      <c r="G75" s="96" t="s">
        <v>142</v>
      </c>
      <c r="H75" s="85" t="s">
        <v>143</v>
      </c>
      <c r="I75" s="125">
        <v>0.625</v>
      </c>
      <c r="J75" s="51" t="s">
        <v>20</v>
      </c>
    </row>
    <row r="76" spans="2:10">
      <c r="B76" s="178" t="s">
        <v>192</v>
      </c>
      <c r="C76" s="95" t="s">
        <v>18</v>
      </c>
      <c r="D76" s="95" t="s">
        <v>18</v>
      </c>
      <c r="E76" s="96"/>
      <c r="F76" s="211">
        <v>260830007426</v>
      </c>
      <c r="G76" s="96" t="s">
        <v>142</v>
      </c>
      <c r="H76" s="85" t="s">
        <v>143</v>
      </c>
      <c r="I76" s="125">
        <v>0.66666666666666696</v>
      </c>
      <c r="J76" s="51" t="s">
        <v>20</v>
      </c>
    </row>
    <row r="77" spans="2:10">
      <c r="B77" s="179"/>
      <c r="C77" s="95" t="s">
        <v>18</v>
      </c>
      <c r="D77" s="95" t="s">
        <v>18</v>
      </c>
      <c r="E77" s="96"/>
      <c r="F77" s="211">
        <v>260830007427</v>
      </c>
      <c r="G77" s="96" t="s">
        <v>142</v>
      </c>
      <c r="H77" s="85" t="s">
        <v>143</v>
      </c>
      <c r="I77" s="125">
        <v>0.70833333333333304</v>
      </c>
      <c r="J77" s="51" t="s">
        <v>20</v>
      </c>
    </row>
    <row r="78" spans="2:10">
      <c r="B78" s="179"/>
      <c r="C78" s="95" t="s">
        <v>18</v>
      </c>
      <c r="D78" s="95" t="s">
        <v>18</v>
      </c>
      <c r="E78" s="96"/>
      <c r="F78" s="211">
        <v>260830007428</v>
      </c>
      <c r="G78" s="96" t="s">
        <v>142</v>
      </c>
      <c r="H78" s="85" t="s">
        <v>143</v>
      </c>
      <c r="I78" s="125">
        <v>0.75</v>
      </c>
      <c r="J78" s="51" t="s">
        <v>20</v>
      </c>
    </row>
    <row r="79" spans="2:10">
      <c r="B79" s="179"/>
      <c r="C79" s="95" t="s">
        <v>18</v>
      </c>
      <c r="D79" s="95" t="s">
        <v>18</v>
      </c>
      <c r="E79" s="96"/>
      <c r="F79" s="211">
        <v>260830007429</v>
      </c>
      <c r="G79" s="96" t="s">
        <v>142</v>
      </c>
      <c r="H79" s="85" t="s">
        <v>143</v>
      </c>
      <c r="I79" s="125">
        <v>0.79166666666666696</v>
      </c>
      <c r="J79" s="51" t="s">
        <v>20</v>
      </c>
    </row>
    <row r="80" spans="2:10">
      <c r="B80" s="179"/>
      <c r="C80" s="95" t="s">
        <v>18</v>
      </c>
      <c r="D80" s="95" t="s">
        <v>18</v>
      </c>
      <c r="E80" s="96"/>
      <c r="F80" s="211">
        <v>260830007432</v>
      </c>
      <c r="G80" s="96" t="s">
        <v>142</v>
      </c>
      <c r="H80" s="85" t="s">
        <v>143</v>
      </c>
      <c r="I80" s="125">
        <v>0.83333333333333304</v>
      </c>
      <c r="J80" s="51" t="s">
        <v>20</v>
      </c>
    </row>
    <row r="81" spans="2:10">
      <c r="B81" s="179"/>
      <c r="C81" s="95" t="s">
        <v>18</v>
      </c>
      <c r="D81" s="95" t="s">
        <v>18</v>
      </c>
      <c r="E81" s="96"/>
      <c r="F81" s="211">
        <v>260830007430</v>
      </c>
      <c r="G81" s="96" t="s">
        <v>142</v>
      </c>
      <c r="H81" s="85" t="s">
        <v>143</v>
      </c>
      <c r="I81" s="125">
        <v>0.875</v>
      </c>
      <c r="J81" s="51" t="s">
        <v>20</v>
      </c>
    </row>
    <row r="82" spans="2:10">
      <c r="B82" s="180"/>
      <c r="C82" s="95" t="s">
        <v>18</v>
      </c>
      <c r="D82" s="95" t="s">
        <v>18</v>
      </c>
      <c r="E82" s="96"/>
      <c r="F82" s="211">
        <v>260830007433</v>
      </c>
      <c r="G82" s="96" t="s">
        <v>142</v>
      </c>
      <c r="H82" s="85" t="s">
        <v>143</v>
      </c>
      <c r="I82" s="125">
        <v>0.91666666666666696</v>
      </c>
      <c r="J82" s="51" t="s">
        <v>20</v>
      </c>
    </row>
    <row r="83" spans="2:10">
      <c r="B83" s="178" t="s">
        <v>194</v>
      </c>
      <c r="C83" s="95" t="s">
        <v>190</v>
      </c>
      <c r="D83" s="95" t="s">
        <v>155</v>
      </c>
      <c r="E83" s="96">
        <v>1260615870</v>
      </c>
      <c r="F83" s="211">
        <v>260830007410</v>
      </c>
      <c r="G83" s="96" t="s">
        <v>156</v>
      </c>
      <c r="H83" s="85" t="s">
        <v>143</v>
      </c>
      <c r="I83" s="125">
        <v>0.375</v>
      </c>
      <c r="J83" s="51" t="s">
        <v>23</v>
      </c>
    </row>
    <row r="84" spans="2:10">
      <c r="B84" s="179"/>
      <c r="C84" s="95" t="s">
        <v>40</v>
      </c>
      <c r="D84" s="95" t="s">
        <v>18</v>
      </c>
      <c r="E84" s="96"/>
      <c r="F84" s="211">
        <v>260830007437</v>
      </c>
      <c r="G84" s="96" t="s">
        <v>142</v>
      </c>
      <c r="H84" s="85" t="s">
        <v>143</v>
      </c>
      <c r="I84" s="125">
        <v>0.41666666666666669</v>
      </c>
      <c r="J84" s="51" t="s">
        <v>20</v>
      </c>
    </row>
    <row r="85" spans="2:10">
      <c r="B85" s="179"/>
      <c r="C85" s="95" t="s">
        <v>40</v>
      </c>
      <c r="D85" s="95" t="s">
        <v>18</v>
      </c>
      <c r="E85" s="96"/>
      <c r="F85" s="211">
        <v>260830007434</v>
      </c>
      <c r="G85" s="96" t="s">
        <v>142</v>
      </c>
      <c r="H85" s="85" t="s">
        <v>143</v>
      </c>
      <c r="I85" s="125">
        <v>0.58333333333333337</v>
      </c>
      <c r="J85" s="51" t="s">
        <v>20</v>
      </c>
    </row>
    <row r="86" spans="2:10">
      <c r="B86" s="180"/>
      <c r="C86" s="95" t="s">
        <v>40</v>
      </c>
      <c r="D86" s="95" t="s">
        <v>18</v>
      </c>
      <c r="E86" s="96"/>
      <c r="F86" s="211">
        <v>260830007435</v>
      </c>
      <c r="G86" s="96" t="s">
        <v>142</v>
      </c>
      <c r="H86" s="85" t="s">
        <v>143</v>
      </c>
      <c r="I86" s="125">
        <v>0.625</v>
      </c>
      <c r="J86" s="51" t="s">
        <v>20</v>
      </c>
    </row>
    <row r="90" spans="2:10">
      <c r="B90" s="184" t="s">
        <v>0</v>
      </c>
      <c r="C90" s="184"/>
      <c r="D90" s="184"/>
      <c r="E90" s="184"/>
      <c r="F90" s="184"/>
      <c r="G90" s="184"/>
      <c r="H90" s="184"/>
      <c r="I90" s="184"/>
      <c r="J90" s="184"/>
    </row>
    <row r="91" spans="2:10">
      <c r="B91" s="184"/>
      <c r="C91" s="184"/>
      <c r="D91" s="184"/>
      <c r="E91" s="184"/>
      <c r="F91" s="184"/>
      <c r="G91" s="184"/>
      <c r="H91" s="184"/>
      <c r="I91" s="184"/>
      <c r="J91" s="184"/>
    </row>
    <row r="92" spans="2:10" ht="18.75">
      <c r="B92" s="185" t="s">
        <v>11</v>
      </c>
      <c r="C92" s="185"/>
      <c r="D92" s="185"/>
      <c r="E92" s="185" t="s">
        <v>63</v>
      </c>
      <c r="F92" s="185"/>
      <c r="G92" s="185"/>
      <c r="H92" s="185"/>
      <c r="I92" s="185"/>
      <c r="J92" s="185"/>
    </row>
    <row r="93" spans="2:10">
      <c r="B93" s="5" t="s">
        <v>2</v>
      </c>
      <c r="C93" s="5" t="s">
        <v>3</v>
      </c>
      <c r="D93" s="5" t="s">
        <v>4</v>
      </c>
      <c r="E93" s="5" t="s">
        <v>12</v>
      </c>
      <c r="F93" s="5" t="s">
        <v>5</v>
      </c>
      <c r="G93" s="5" t="s">
        <v>6</v>
      </c>
      <c r="H93" s="5" t="s">
        <v>13</v>
      </c>
      <c r="I93" s="5" t="s">
        <v>8</v>
      </c>
      <c r="J93" s="5"/>
    </row>
    <row r="94" spans="2:10" ht="25.5">
      <c r="B94" s="227" t="s">
        <v>206</v>
      </c>
      <c r="C94" s="134" t="s">
        <v>33</v>
      </c>
      <c r="D94" s="135" t="s">
        <v>34</v>
      </c>
      <c r="E94" s="136" t="s">
        <v>76</v>
      </c>
      <c r="F94" s="137">
        <v>260830007343</v>
      </c>
      <c r="G94" s="136" t="s">
        <v>71</v>
      </c>
      <c r="H94" s="136" t="s">
        <v>116</v>
      </c>
      <c r="I94" s="136" t="s">
        <v>78</v>
      </c>
      <c r="J94" s="138" t="s">
        <v>17</v>
      </c>
    </row>
    <row r="95" spans="2:10" ht="25.5">
      <c r="B95" s="228"/>
      <c r="C95" s="134" t="s">
        <v>33</v>
      </c>
      <c r="D95" s="135" t="s">
        <v>34</v>
      </c>
      <c r="E95" s="136" t="s">
        <v>76</v>
      </c>
      <c r="F95" s="137">
        <v>260830007344</v>
      </c>
      <c r="G95" s="136" t="s">
        <v>71</v>
      </c>
      <c r="H95" s="136" t="s">
        <v>116</v>
      </c>
      <c r="I95" s="136" t="s">
        <v>81</v>
      </c>
      <c r="J95" s="138" t="s">
        <v>17</v>
      </c>
    </row>
    <row r="96" spans="2:10" ht="25.5">
      <c r="B96" s="228"/>
      <c r="C96" s="134" t="s">
        <v>33</v>
      </c>
      <c r="D96" s="135" t="s">
        <v>34</v>
      </c>
      <c r="E96" s="136" t="s">
        <v>76</v>
      </c>
      <c r="F96" s="137">
        <v>260830007345</v>
      </c>
      <c r="G96" s="136" t="s">
        <v>71</v>
      </c>
      <c r="H96" s="136" t="s">
        <v>116</v>
      </c>
      <c r="I96" s="136" t="s">
        <v>82</v>
      </c>
      <c r="J96" s="138" t="s">
        <v>17</v>
      </c>
    </row>
    <row r="97" spans="2:10" ht="25.5">
      <c r="B97" s="228"/>
      <c r="C97" s="134" t="s">
        <v>33</v>
      </c>
      <c r="D97" s="135" t="s">
        <v>34</v>
      </c>
      <c r="E97" s="136" t="s">
        <v>76</v>
      </c>
      <c r="F97" s="137">
        <v>260830007346</v>
      </c>
      <c r="G97" s="136" t="s">
        <v>71</v>
      </c>
      <c r="H97" s="136" t="s">
        <v>116</v>
      </c>
      <c r="I97" s="136" t="s">
        <v>83</v>
      </c>
      <c r="J97" s="138" t="s">
        <v>17</v>
      </c>
    </row>
    <row r="98" spans="2:10" ht="25.5">
      <c r="B98" s="228"/>
      <c r="C98" s="134" t="s">
        <v>33</v>
      </c>
      <c r="D98" s="135" t="s">
        <v>34</v>
      </c>
      <c r="E98" s="136" t="s">
        <v>76</v>
      </c>
      <c r="F98" s="137">
        <v>260830007347</v>
      </c>
      <c r="G98" s="136" t="s">
        <v>71</v>
      </c>
      <c r="H98" s="136" t="s">
        <v>116</v>
      </c>
      <c r="I98" s="136" t="s">
        <v>102</v>
      </c>
      <c r="J98" s="138" t="s">
        <v>17</v>
      </c>
    </row>
    <row r="99" spans="2:10" ht="25.5">
      <c r="B99" s="228"/>
      <c r="C99" s="134" t="s">
        <v>33</v>
      </c>
      <c r="D99" s="135" t="s">
        <v>34</v>
      </c>
      <c r="E99" s="136" t="s">
        <v>76</v>
      </c>
      <c r="F99" s="137">
        <v>260830007348</v>
      </c>
      <c r="G99" s="136" t="s">
        <v>71</v>
      </c>
      <c r="H99" s="136" t="s">
        <v>116</v>
      </c>
      <c r="I99" s="136" t="s">
        <v>104</v>
      </c>
      <c r="J99" s="138" t="s">
        <v>17</v>
      </c>
    </row>
    <row r="100" spans="2:10" ht="25.5">
      <c r="B100" s="228"/>
      <c r="C100" s="134" t="s">
        <v>33</v>
      </c>
      <c r="D100" s="135" t="s">
        <v>34</v>
      </c>
      <c r="E100" s="136" t="s">
        <v>76</v>
      </c>
      <c r="F100" s="137">
        <v>260830007349</v>
      </c>
      <c r="G100" s="136" t="s">
        <v>71</v>
      </c>
      <c r="H100" s="136" t="s">
        <v>116</v>
      </c>
      <c r="I100" s="136" t="s">
        <v>106</v>
      </c>
      <c r="J100" s="138" t="s">
        <v>17</v>
      </c>
    </row>
    <row r="101" spans="2:10" ht="25.5">
      <c r="B101" s="229"/>
      <c r="C101" s="134" t="s">
        <v>33</v>
      </c>
      <c r="D101" s="135" t="s">
        <v>34</v>
      </c>
      <c r="E101" s="136" t="s">
        <v>76</v>
      </c>
      <c r="F101" s="137">
        <v>260830007378</v>
      </c>
      <c r="G101" s="136" t="s">
        <v>71</v>
      </c>
      <c r="H101" s="136" t="s">
        <v>116</v>
      </c>
      <c r="I101" s="136" t="s">
        <v>88</v>
      </c>
      <c r="J101" s="138" t="s">
        <v>17</v>
      </c>
    </row>
    <row r="102" spans="2:10" ht="15.75" thickBot="1">
      <c r="B102" s="233" t="s">
        <v>191</v>
      </c>
      <c r="C102" s="127" t="s">
        <v>172</v>
      </c>
      <c r="D102" s="128" t="s">
        <v>57</v>
      </c>
      <c r="E102" s="128">
        <v>2026502198</v>
      </c>
      <c r="F102" s="129">
        <v>260830007364</v>
      </c>
      <c r="G102" s="130" t="s">
        <v>156</v>
      </c>
      <c r="H102" s="131" t="s">
        <v>143</v>
      </c>
      <c r="I102" s="132">
        <v>0.41666666666666669</v>
      </c>
      <c r="J102" s="34" t="s">
        <v>56</v>
      </c>
    </row>
    <row r="103" spans="2:10" ht="15.75" thickBot="1">
      <c r="B103" s="234"/>
      <c r="C103" s="139" t="s">
        <v>42</v>
      </c>
      <c r="D103" s="88" t="s">
        <v>130</v>
      </c>
      <c r="E103" s="89">
        <v>1260614656</v>
      </c>
      <c r="F103" s="149">
        <v>260830007384</v>
      </c>
      <c r="G103" s="89" t="s">
        <v>125</v>
      </c>
      <c r="H103" s="126" t="s">
        <v>126</v>
      </c>
      <c r="I103" s="91" t="s">
        <v>131</v>
      </c>
      <c r="J103" s="34" t="s">
        <v>49</v>
      </c>
    </row>
    <row r="104" spans="2:10" ht="26.25">
      <c r="B104" s="234"/>
      <c r="C104" s="139" t="s">
        <v>42</v>
      </c>
      <c r="D104" s="136" t="s">
        <v>43</v>
      </c>
      <c r="E104" s="136" t="s">
        <v>76</v>
      </c>
      <c r="F104" s="137">
        <v>260830007399</v>
      </c>
      <c r="G104" s="136" t="s">
        <v>71</v>
      </c>
      <c r="H104" s="136" t="s">
        <v>117</v>
      </c>
      <c r="I104" s="136" t="s">
        <v>81</v>
      </c>
      <c r="J104" s="138" t="s">
        <v>17</v>
      </c>
    </row>
    <row r="105" spans="2:10">
      <c r="B105" s="234"/>
      <c r="C105" s="139" t="s">
        <v>42</v>
      </c>
      <c r="D105" s="89" t="s">
        <v>18</v>
      </c>
      <c r="E105" s="97"/>
      <c r="F105" s="98" t="s">
        <v>178</v>
      </c>
      <c r="G105" s="97" t="s">
        <v>142</v>
      </c>
      <c r="H105" s="90" t="s">
        <v>143</v>
      </c>
      <c r="I105" s="53">
        <v>0.41666666666666669</v>
      </c>
      <c r="J105" s="34" t="s">
        <v>20</v>
      </c>
    </row>
    <row r="106" spans="2:10">
      <c r="B106" s="234"/>
      <c r="C106" s="139" t="s">
        <v>42</v>
      </c>
      <c r="D106" s="89" t="s">
        <v>18</v>
      </c>
      <c r="E106" s="97"/>
      <c r="F106" s="98" t="s">
        <v>178</v>
      </c>
      <c r="G106" s="97" t="s">
        <v>142</v>
      </c>
      <c r="H106" s="90" t="s">
        <v>143</v>
      </c>
      <c r="I106" s="53">
        <v>0.58333333333333337</v>
      </c>
      <c r="J106" s="34" t="s">
        <v>20</v>
      </c>
    </row>
    <row r="107" spans="2:10">
      <c r="B107" s="235"/>
      <c r="C107" s="139" t="s">
        <v>42</v>
      </c>
      <c r="D107" s="89" t="s">
        <v>18</v>
      </c>
      <c r="E107" s="97"/>
      <c r="F107" s="152" t="s">
        <v>178</v>
      </c>
      <c r="G107" s="97" t="s">
        <v>142</v>
      </c>
      <c r="H107" s="90" t="s">
        <v>143</v>
      </c>
      <c r="I107" s="53">
        <v>0.625</v>
      </c>
      <c r="J107" s="34" t="s">
        <v>20</v>
      </c>
    </row>
    <row r="108" spans="2:10">
      <c r="B108" s="181" t="s">
        <v>185</v>
      </c>
      <c r="C108" s="35" t="s">
        <v>22</v>
      </c>
      <c r="D108" s="35" t="s">
        <v>22</v>
      </c>
      <c r="E108" s="92">
        <v>1260615667</v>
      </c>
      <c r="F108" s="199">
        <v>260830007470</v>
      </c>
      <c r="G108" s="93" t="s">
        <v>71</v>
      </c>
      <c r="H108" s="87" t="s">
        <v>73</v>
      </c>
      <c r="I108" s="65">
        <v>0.375</v>
      </c>
      <c r="J108" s="92" t="s">
        <v>136</v>
      </c>
    </row>
    <row r="109" spans="2:10">
      <c r="B109" s="182"/>
      <c r="C109" s="89" t="s">
        <v>22</v>
      </c>
      <c r="D109" s="89" t="s">
        <v>18</v>
      </c>
      <c r="E109" s="97"/>
      <c r="F109" s="198" t="s">
        <v>178</v>
      </c>
      <c r="G109" s="97" t="s">
        <v>142</v>
      </c>
      <c r="H109" s="90" t="s">
        <v>143</v>
      </c>
      <c r="I109" s="53">
        <v>0.375</v>
      </c>
      <c r="J109" s="34" t="s">
        <v>20</v>
      </c>
    </row>
    <row r="110" spans="2:10">
      <c r="B110" s="182"/>
      <c r="C110" s="89" t="s">
        <v>22</v>
      </c>
      <c r="D110" s="89" t="s">
        <v>18</v>
      </c>
      <c r="E110" s="97"/>
      <c r="F110" s="152" t="s">
        <v>178</v>
      </c>
      <c r="G110" s="97" t="s">
        <v>142</v>
      </c>
      <c r="H110" s="90" t="s">
        <v>143</v>
      </c>
      <c r="I110" s="53">
        <v>0.41666666666666669</v>
      </c>
      <c r="J110" s="34" t="s">
        <v>20</v>
      </c>
    </row>
    <row r="111" spans="2:10">
      <c r="B111" s="182"/>
      <c r="C111" s="35" t="s">
        <v>22</v>
      </c>
      <c r="D111" s="35" t="s">
        <v>22</v>
      </c>
      <c r="E111" s="92">
        <v>1260615666</v>
      </c>
      <c r="F111" s="199">
        <v>260830007472</v>
      </c>
      <c r="G111" s="93" t="s">
        <v>71</v>
      </c>
      <c r="H111" s="87" t="s">
        <v>73</v>
      </c>
      <c r="I111" s="65" t="s">
        <v>141</v>
      </c>
      <c r="J111" s="92" t="s">
        <v>136</v>
      </c>
    </row>
    <row r="112" spans="2:10">
      <c r="B112" s="182"/>
      <c r="C112" s="35" t="s">
        <v>22</v>
      </c>
      <c r="D112" s="35" t="s">
        <v>22</v>
      </c>
      <c r="E112" s="92">
        <v>1260615664</v>
      </c>
      <c r="F112" s="199">
        <v>260830007473</v>
      </c>
      <c r="G112" s="93" t="s">
        <v>71</v>
      </c>
      <c r="H112" s="87" t="s">
        <v>73</v>
      </c>
      <c r="I112" s="65">
        <v>0.58333333333333337</v>
      </c>
      <c r="J112" s="92" t="s">
        <v>136</v>
      </c>
    </row>
    <row r="113" spans="2:11">
      <c r="B113" s="182"/>
      <c r="C113" s="35" t="s">
        <v>22</v>
      </c>
      <c r="D113" s="35" t="s">
        <v>22</v>
      </c>
      <c r="E113" s="92">
        <v>1260615663</v>
      </c>
      <c r="F113" s="199">
        <v>260830007474</v>
      </c>
      <c r="G113" s="93" t="s">
        <v>71</v>
      </c>
      <c r="H113" s="87" t="s">
        <v>73</v>
      </c>
      <c r="I113" s="65">
        <v>0.58333333333333337</v>
      </c>
      <c r="J113" s="92" t="s">
        <v>136</v>
      </c>
    </row>
    <row r="114" spans="2:11">
      <c r="B114" s="182"/>
      <c r="C114" s="35" t="s">
        <v>22</v>
      </c>
      <c r="D114" s="35" t="s">
        <v>22</v>
      </c>
      <c r="E114" s="92">
        <v>1260615661</v>
      </c>
      <c r="F114" s="199">
        <v>260830007475</v>
      </c>
      <c r="G114" s="93" t="s">
        <v>71</v>
      </c>
      <c r="H114" s="87" t="s">
        <v>73</v>
      </c>
      <c r="I114" s="65">
        <v>0.625</v>
      </c>
      <c r="J114" s="92" t="s">
        <v>136</v>
      </c>
    </row>
    <row r="115" spans="2:11">
      <c r="B115" s="182"/>
      <c r="C115" s="35" t="s">
        <v>22</v>
      </c>
      <c r="D115" s="35" t="s">
        <v>22</v>
      </c>
      <c r="E115" s="92">
        <v>1260615657</v>
      </c>
      <c r="F115" s="199">
        <v>260830007476</v>
      </c>
      <c r="G115" s="93" t="s">
        <v>71</v>
      </c>
      <c r="H115" s="87" t="s">
        <v>73</v>
      </c>
      <c r="I115" s="65">
        <v>0.66666666666666663</v>
      </c>
      <c r="J115" s="92" t="s">
        <v>136</v>
      </c>
    </row>
    <row r="116" spans="2:11">
      <c r="B116" s="183"/>
      <c r="C116" s="35" t="s">
        <v>22</v>
      </c>
      <c r="D116" s="35" t="s">
        <v>22</v>
      </c>
      <c r="E116" s="92">
        <v>1260615656</v>
      </c>
      <c r="F116" s="199">
        <v>260830007477</v>
      </c>
      <c r="G116" s="93" t="s">
        <v>71</v>
      </c>
      <c r="H116" s="87" t="s">
        <v>73</v>
      </c>
      <c r="I116" s="65">
        <v>0.70833333333333337</v>
      </c>
      <c r="J116" s="92" t="s">
        <v>136</v>
      </c>
    </row>
    <row r="117" spans="2:11">
      <c r="B117" s="230" t="s">
        <v>187</v>
      </c>
      <c r="C117" s="89" t="s">
        <v>18</v>
      </c>
      <c r="D117" s="89" t="s">
        <v>18</v>
      </c>
      <c r="E117" s="97"/>
      <c r="F117" s="198" t="s">
        <v>178</v>
      </c>
      <c r="G117" s="97" t="s">
        <v>142</v>
      </c>
      <c r="H117" s="90" t="s">
        <v>143</v>
      </c>
      <c r="I117" s="53">
        <v>0.33333333333333331</v>
      </c>
      <c r="J117" s="34" t="s">
        <v>20</v>
      </c>
    </row>
    <row r="118" spans="2:11">
      <c r="B118" s="231"/>
      <c r="C118" s="89" t="s">
        <v>18</v>
      </c>
      <c r="D118" s="89" t="s">
        <v>18</v>
      </c>
      <c r="E118" s="97"/>
      <c r="F118" s="98" t="s">
        <v>178</v>
      </c>
      <c r="G118" s="97" t="s">
        <v>142</v>
      </c>
      <c r="H118" s="90" t="s">
        <v>143</v>
      </c>
      <c r="I118" s="53">
        <v>0.375</v>
      </c>
      <c r="J118" s="34" t="s">
        <v>20</v>
      </c>
    </row>
    <row r="119" spans="2:11">
      <c r="B119" s="231"/>
      <c r="C119" s="89" t="s">
        <v>18</v>
      </c>
      <c r="D119" s="89" t="s">
        <v>18</v>
      </c>
      <c r="E119" s="97"/>
      <c r="F119" s="98" t="s">
        <v>178</v>
      </c>
      <c r="G119" s="97" t="s">
        <v>142</v>
      </c>
      <c r="H119" s="90" t="s">
        <v>143</v>
      </c>
      <c r="I119" s="53">
        <v>0.41666666666666702</v>
      </c>
      <c r="J119" s="34" t="s">
        <v>20</v>
      </c>
    </row>
    <row r="120" spans="2:11">
      <c r="B120" s="231"/>
      <c r="C120" s="89" t="s">
        <v>18</v>
      </c>
      <c r="D120" s="89" t="s">
        <v>18</v>
      </c>
      <c r="E120" s="97"/>
      <c r="F120" s="98" t="s">
        <v>178</v>
      </c>
      <c r="G120" s="97" t="s">
        <v>142</v>
      </c>
      <c r="H120" s="90" t="s">
        <v>143</v>
      </c>
      <c r="I120" s="53">
        <v>0.45833333333333298</v>
      </c>
      <c r="J120" s="34" t="s">
        <v>20</v>
      </c>
    </row>
    <row r="121" spans="2:11">
      <c r="B121" s="231"/>
      <c r="C121" s="89" t="s">
        <v>18</v>
      </c>
      <c r="D121" s="89" t="s">
        <v>18</v>
      </c>
      <c r="E121" s="97"/>
      <c r="F121" s="98" t="s">
        <v>178</v>
      </c>
      <c r="G121" s="97" t="s">
        <v>142</v>
      </c>
      <c r="H121" s="90" t="s">
        <v>143</v>
      </c>
      <c r="I121" s="53">
        <v>0.5</v>
      </c>
      <c r="J121" s="34" t="s">
        <v>20</v>
      </c>
    </row>
    <row r="122" spans="2:11">
      <c r="B122" s="231"/>
      <c r="C122" s="89" t="s">
        <v>18</v>
      </c>
      <c r="D122" s="89" t="s">
        <v>18</v>
      </c>
      <c r="E122" s="97"/>
      <c r="F122" s="98" t="s">
        <v>178</v>
      </c>
      <c r="G122" s="97" t="s">
        <v>142</v>
      </c>
      <c r="H122" s="90" t="s">
        <v>143</v>
      </c>
      <c r="I122" s="53">
        <v>0.54166666666666696</v>
      </c>
      <c r="J122" s="34" t="s">
        <v>20</v>
      </c>
    </row>
    <row r="123" spans="2:11">
      <c r="B123" s="231"/>
      <c r="C123" s="89" t="s">
        <v>18</v>
      </c>
      <c r="D123" s="89" t="s">
        <v>18</v>
      </c>
      <c r="E123" s="97"/>
      <c r="F123" s="98" t="s">
        <v>178</v>
      </c>
      <c r="G123" s="97" t="s">
        <v>142</v>
      </c>
      <c r="H123" s="90" t="s">
        <v>143</v>
      </c>
      <c r="I123" s="53">
        <v>0.58333333333333304</v>
      </c>
      <c r="J123" s="34" t="s">
        <v>20</v>
      </c>
    </row>
    <row r="124" spans="2:11">
      <c r="B124" s="232"/>
      <c r="C124" s="89" t="s">
        <v>18</v>
      </c>
      <c r="D124" s="89" t="s">
        <v>18</v>
      </c>
      <c r="E124" s="97"/>
      <c r="F124" s="98" t="s">
        <v>178</v>
      </c>
      <c r="G124" s="97" t="s">
        <v>142</v>
      </c>
      <c r="H124" s="90" t="s">
        <v>143</v>
      </c>
      <c r="I124" s="53">
        <v>0.625</v>
      </c>
      <c r="J124" s="34" t="s">
        <v>20</v>
      </c>
    </row>
    <row r="125" spans="2:11">
      <c r="B125" s="181" t="s">
        <v>209</v>
      </c>
      <c r="C125" s="89" t="s">
        <v>18</v>
      </c>
      <c r="D125" s="89" t="s">
        <v>18</v>
      </c>
      <c r="E125" s="97"/>
      <c r="F125" s="98" t="s">
        <v>178</v>
      </c>
      <c r="G125" s="97" t="s">
        <v>142</v>
      </c>
      <c r="H125" s="90" t="s">
        <v>143</v>
      </c>
      <c r="I125" s="53">
        <v>0.66666666666666696</v>
      </c>
      <c r="J125" s="34" t="s">
        <v>20</v>
      </c>
      <c r="K125" s="4" t="s">
        <v>197</v>
      </c>
    </row>
    <row r="126" spans="2:11">
      <c r="B126" s="182"/>
      <c r="C126" s="89" t="s">
        <v>18</v>
      </c>
      <c r="D126" s="89" t="s">
        <v>18</v>
      </c>
      <c r="E126" s="97"/>
      <c r="F126" s="98" t="s">
        <v>178</v>
      </c>
      <c r="G126" s="97" t="s">
        <v>142</v>
      </c>
      <c r="H126" s="90" t="s">
        <v>143</v>
      </c>
      <c r="I126" s="53">
        <v>0.70833333333333304</v>
      </c>
      <c r="J126" s="34" t="s">
        <v>20</v>
      </c>
    </row>
    <row r="127" spans="2:11">
      <c r="B127" s="182"/>
      <c r="C127" s="89" t="s">
        <v>18</v>
      </c>
      <c r="D127" s="89" t="s">
        <v>18</v>
      </c>
      <c r="E127" s="97"/>
      <c r="F127" s="98" t="s">
        <v>178</v>
      </c>
      <c r="G127" s="97" t="s">
        <v>142</v>
      </c>
      <c r="H127" s="90" t="s">
        <v>143</v>
      </c>
      <c r="I127" s="53">
        <v>0.75</v>
      </c>
      <c r="J127" s="34" t="s">
        <v>20</v>
      </c>
    </row>
    <row r="128" spans="2:11">
      <c r="B128" s="182"/>
      <c r="C128" s="89" t="s">
        <v>18</v>
      </c>
      <c r="D128" s="89" t="s">
        <v>18</v>
      </c>
      <c r="E128" s="97"/>
      <c r="F128" s="98" t="s">
        <v>178</v>
      </c>
      <c r="G128" s="97" t="s">
        <v>142</v>
      </c>
      <c r="H128" s="90" t="s">
        <v>143</v>
      </c>
      <c r="I128" s="53">
        <v>0.79166666666666696</v>
      </c>
      <c r="J128" s="34" t="s">
        <v>20</v>
      </c>
    </row>
    <row r="129" spans="2:10">
      <c r="B129" s="182"/>
      <c r="C129" s="89" t="s">
        <v>18</v>
      </c>
      <c r="D129" s="89" t="s">
        <v>18</v>
      </c>
      <c r="E129" s="97"/>
      <c r="F129" s="98" t="s">
        <v>178</v>
      </c>
      <c r="G129" s="97" t="s">
        <v>142</v>
      </c>
      <c r="H129" s="90" t="s">
        <v>143</v>
      </c>
      <c r="I129" s="53">
        <v>0.83333333333333304</v>
      </c>
      <c r="J129" s="34" t="s">
        <v>20</v>
      </c>
    </row>
    <row r="130" spans="2:10">
      <c r="B130" s="182"/>
      <c r="C130" s="89" t="s">
        <v>18</v>
      </c>
      <c r="D130" s="89" t="s">
        <v>18</v>
      </c>
      <c r="E130" s="97"/>
      <c r="F130" s="98" t="s">
        <v>178</v>
      </c>
      <c r="G130" s="97" t="s">
        <v>142</v>
      </c>
      <c r="H130" s="90" t="s">
        <v>143</v>
      </c>
      <c r="I130" s="53">
        <v>0.875</v>
      </c>
      <c r="J130" s="34" t="s">
        <v>20</v>
      </c>
    </row>
    <row r="131" spans="2:10">
      <c r="B131" s="183"/>
      <c r="C131" s="89" t="s">
        <v>18</v>
      </c>
      <c r="D131" s="89" t="s">
        <v>18</v>
      </c>
      <c r="E131" s="97"/>
      <c r="F131" s="98" t="s">
        <v>178</v>
      </c>
      <c r="G131" s="97" t="s">
        <v>142</v>
      </c>
      <c r="H131" s="90" t="s">
        <v>143</v>
      </c>
      <c r="I131" s="53">
        <v>0.91666666666666696</v>
      </c>
      <c r="J131" s="34" t="s">
        <v>20</v>
      </c>
    </row>
    <row r="132" spans="2:10">
      <c r="B132" s="181" t="s">
        <v>189</v>
      </c>
      <c r="C132" s="89" t="s">
        <v>22</v>
      </c>
      <c r="D132" s="89" t="s">
        <v>18</v>
      </c>
      <c r="E132" s="97"/>
      <c r="F132" s="98" t="s">
        <v>178</v>
      </c>
      <c r="G132" s="97" t="s">
        <v>142</v>
      </c>
      <c r="H132" s="90" t="s">
        <v>143</v>
      </c>
      <c r="I132" s="53">
        <v>0.58333333333333337</v>
      </c>
      <c r="J132" s="34" t="s">
        <v>20</v>
      </c>
    </row>
    <row r="133" spans="2:10">
      <c r="B133" s="182"/>
      <c r="C133" s="89" t="s">
        <v>22</v>
      </c>
      <c r="D133" s="89" t="s">
        <v>18</v>
      </c>
      <c r="E133" s="97"/>
      <c r="F133" s="98" t="s">
        <v>178</v>
      </c>
      <c r="G133" s="97" t="s">
        <v>142</v>
      </c>
      <c r="H133" s="90" t="s">
        <v>143</v>
      </c>
      <c r="I133" s="53">
        <v>0.625</v>
      </c>
      <c r="J133" s="34" t="s">
        <v>20</v>
      </c>
    </row>
    <row r="134" spans="2:10">
      <c r="B134" s="182"/>
      <c r="C134" s="34" t="s">
        <v>14</v>
      </c>
      <c r="D134" s="34" t="s">
        <v>53</v>
      </c>
      <c r="E134" s="34" t="s">
        <v>76</v>
      </c>
      <c r="F134" s="32">
        <v>260830007057</v>
      </c>
      <c r="G134" s="34" t="s">
        <v>142</v>
      </c>
      <c r="H134" s="34" t="s">
        <v>143</v>
      </c>
      <c r="I134" s="217">
        <v>0.58333333333333337</v>
      </c>
      <c r="J134" s="34" t="s">
        <v>47</v>
      </c>
    </row>
    <row r="135" spans="2:10">
      <c r="B135" s="182"/>
      <c r="C135" s="34" t="s">
        <v>14</v>
      </c>
      <c r="D135" s="34" t="s">
        <v>53</v>
      </c>
      <c r="E135" s="34" t="s">
        <v>76</v>
      </c>
      <c r="F135" s="32">
        <v>260830007058</v>
      </c>
      <c r="G135" s="34" t="s">
        <v>142</v>
      </c>
      <c r="H135" s="34" t="s">
        <v>143</v>
      </c>
      <c r="I135" s="217">
        <v>0.625</v>
      </c>
      <c r="J135" s="34" t="s">
        <v>47</v>
      </c>
    </row>
    <row r="136" spans="2:10">
      <c r="B136" s="182"/>
      <c r="C136" s="34" t="s">
        <v>14</v>
      </c>
      <c r="D136" s="34" t="s">
        <v>53</v>
      </c>
      <c r="E136" s="34" t="s">
        <v>76</v>
      </c>
      <c r="F136" s="32">
        <v>260830007059</v>
      </c>
      <c r="G136" s="34" t="s">
        <v>142</v>
      </c>
      <c r="H136" s="34" t="s">
        <v>143</v>
      </c>
      <c r="I136" s="217">
        <v>0.66666666666666663</v>
      </c>
      <c r="J136" s="34" t="s">
        <v>47</v>
      </c>
    </row>
    <row r="137" spans="2:10">
      <c r="B137" s="183"/>
      <c r="C137" s="34" t="s">
        <v>14</v>
      </c>
      <c r="D137" s="34" t="s">
        <v>53</v>
      </c>
      <c r="E137" s="34" t="s">
        <v>76</v>
      </c>
      <c r="F137" s="32">
        <v>260830007060</v>
      </c>
      <c r="G137" s="34" t="s">
        <v>142</v>
      </c>
      <c r="H137" s="34" t="s">
        <v>143</v>
      </c>
      <c r="I137" s="217">
        <v>0.70833333333333337</v>
      </c>
      <c r="J137" s="34" t="s">
        <v>47</v>
      </c>
    </row>
    <row r="138" spans="2:10">
      <c r="B138" s="190" t="s">
        <v>192</v>
      </c>
      <c r="C138" s="175" t="s">
        <v>208</v>
      </c>
      <c r="D138" s="176"/>
      <c r="E138" s="177"/>
      <c r="F138" s="155"/>
      <c r="G138" s="155"/>
      <c r="H138" s="155"/>
      <c r="I138" s="155"/>
      <c r="J138" s="155"/>
    </row>
    <row r="139" spans="2:10">
      <c r="B139" s="190" t="s">
        <v>188</v>
      </c>
      <c r="C139" s="189" t="s">
        <v>202</v>
      </c>
      <c r="D139" s="155"/>
      <c r="E139" s="155"/>
      <c r="F139" s="155"/>
      <c r="G139" s="155"/>
      <c r="H139" s="155"/>
      <c r="I139" s="155"/>
      <c r="J139" s="155"/>
    </row>
    <row r="140" spans="2:10">
      <c r="B140" s="190" t="s">
        <v>194</v>
      </c>
      <c r="C140" s="189" t="s">
        <v>207</v>
      </c>
      <c r="D140" s="155"/>
      <c r="E140" s="155"/>
      <c r="F140" s="155"/>
      <c r="G140" s="155"/>
      <c r="H140" s="155"/>
      <c r="I140" s="155"/>
      <c r="J140" s="155"/>
    </row>
  </sheetData>
  <mergeCells count="27">
    <mergeCell ref="B11:B16"/>
    <mergeCell ref="B90:J91"/>
    <mergeCell ref="B92:D92"/>
    <mergeCell ref="E92:J92"/>
    <mergeCell ref="B2:J3"/>
    <mergeCell ref="B4:D4"/>
    <mergeCell ref="E4:J4"/>
    <mergeCell ref="B48:J49"/>
    <mergeCell ref="B50:D50"/>
    <mergeCell ref="E50:J50"/>
    <mergeCell ref="B6:B10"/>
    <mergeCell ref="B33:B38"/>
    <mergeCell ref="B39:B42"/>
    <mergeCell ref="B25:B32"/>
    <mergeCell ref="B68:B75"/>
    <mergeCell ref="B76:B82"/>
    <mergeCell ref="B83:B86"/>
    <mergeCell ref="B17:B24"/>
    <mergeCell ref="B59:B67"/>
    <mergeCell ref="B52:B58"/>
    <mergeCell ref="C138:E138"/>
    <mergeCell ref="B102:B107"/>
    <mergeCell ref="B94:B101"/>
    <mergeCell ref="B132:B137"/>
    <mergeCell ref="B117:B124"/>
    <mergeCell ref="B125:B131"/>
    <mergeCell ref="B108:B116"/>
  </mergeCells>
  <conditionalFormatting sqref="E25 E27:E29">
    <cfRule type="duplicateValues" dxfId="6" priority="12"/>
  </conditionalFormatting>
  <conditionalFormatting sqref="E52:E58">
    <cfRule type="duplicateValues" dxfId="5" priority="3"/>
  </conditionalFormatting>
  <conditionalFormatting sqref="E59:E60 E63:E64">
    <cfRule type="duplicateValues" dxfId="4" priority="22"/>
  </conditionalFormatting>
  <conditionalFormatting sqref="E65">
    <cfRule type="duplicateValues" dxfId="3" priority="9"/>
  </conditionalFormatting>
  <conditionalFormatting sqref="E103">
    <cfRule type="duplicateValues" dxfId="2" priority="25"/>
  </conditionalFormatting>
  <conditionalFormatting sqref="E108 E111:E116">
    <cfRule type="duplicateValues" dxfId="1" priority="8"/>
  </conditionalFormatting>
  <conditionalFormatting sqref="F33:F41">
    <cfRule type="duplicateValues" dxfId="0" priority="3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TERCERO 01</vt:lpstr>
      <vt:lpstr>TERCERO 02</vt:lpstr>
      <vt:lpstr>TECERO 03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Victor Jose Cabezudo Peña</cp:lastModifiedBy>
  <dcterms:created xsi:type="dcterms:W3CDTF">2024-11-27T20:47:51Z</dcterms:created>
  <dcterms:modified xsi:type="dcterms:W3CDTF">2026-08-02T00:35:42Z</dcterms:modified>
</cp:coreProperties>
</file>