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8_{333BA0B0-5CA4-4AC7-8A3C-1AB94101E89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08" sheetId="2" r:id="rId1"/>
    <sheet name="TERCERO 09" sheetId="4" r:id="rId2"/>
    <sheet name="TECERO 10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<sst xmlns="http://schemas.openxmlformats.org/spreadsheetml/2006/main" count="1584" uniqueCount="246">
  <si>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</si>
  <si>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</si>
  <si>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</si>
  <si>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</si>
  <si>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</si>
  <si>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</si>
  <si>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</si>
  <si>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</si>
  <si>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</si>
  <si>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</si>
  <si>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</si>
  <si>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</si>
  <si>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</si>
  <si>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</si>
  <si>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</si>
  <si>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</si>
  <si>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</si>
  <si>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</si>
  <si>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</si>
  <si>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</si>
  <si>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</si>
  <si>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</si>
  <si>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</si>
  <si>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</si>
  <si>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</si>
  <si>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</si>
  <si>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</si>
  <si>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LAS MARIAS</t>
  </si>
  <si>
    <t>HECTOR CALDERON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</si>
  <si>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</si>
  <si>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</si>
  <si>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</si>
  <si>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</si>
  <si>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</si>
  <si>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</si>
  <si>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</si>
  <si>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</si>
  <si>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</si>
  <si>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</si>
  <si>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</si>
  <si>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</si>
  <si>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</si>
  <si>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</si>
  <si>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</si>
  <si>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</si>
  <si>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</si>
  <si>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</si>
  <si>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</si>
  <si>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AGRICOLA LAS MARIAS S.A.C.</t>
  </si>
  <si>
    <t>SAMATA VILCAS, JUSTO EUFEMIO</t>
  </si>
  <si>
    <t>SUREXPORT PERU BERRIES S.A.C.</t>
  </si>
  <si>
    <t>CRIST ZARELA</t>
  </si>
  <si>
    <t>ISRAEL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</si>
  <si>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</si>
  <si>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</si>
  <si>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</si>
  <si>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</si>
  <si>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</si>
  <si>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</si>
  <si>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</si>
  <si>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</si>
  <si>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</si>
  <si>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</si>
  <si>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08:00 HORAS</t>
  </si>
  <si>
    <t>SAVANNAH</t>
  </si>
  <si>
    <t>10:00 HORAS</t>
  </si>
  <si>
    <t>11:00 HORAS</t>
  </si>
  <si>
    <t>12:00 HORAS</t>
  </si>
  <si>
    <t>16:00 HORAS</t>
  </si>
  <si>
    <t>17:00 HORAS</t>
  </si>
  <si>
    <t>SOUTHAMPTON</t>
  </si>
  <si>
    <t>TORONTO</t>
  </si>
  <si>
    <t>18:00 HORAS</t>
  </si>
  <si>
    <t>19:00 HORAS</t>
  </si>
  <si>
    <t>20:00 HORAS</t>
  </si>
  <si>
    <t>13:00 HORAS</t>
  </si>
  <si>
    <t>14:00 HORAS</t>
  </si>
  <si>
    <t>15:00 HORAS</t>
  </si>
  <si>
    <t>07:00 HORAS</t>
  </si>
  <si>
    <t>ROTTERDAM</t>
  </si>
  <si>
    <t>LA GUAIRA</t>
  </si>
  <si>
    <t>MIAMI</t>
  </si>
  <si>
    <t>SAFRESCO-CHINCHA</t>
  </si>
  <si>
    <t>THREE RIVERS SAC</t>
  </si>
  <si>
    <t xml:space="preserve"> PALTA</t>
  </si>
  <si>
    <t>EVELYN NOA</t>
  </si>
  <si>
    <t xml:space="preserve"> ARANDANO</t>
  </si>
  <si>
    <t xml:space="preserve"> EEUU</t>
  </si>
  <si>
    <t xml:space="preserve"> 14:00</t>
  </si>
  <si>
    <t xml:space="preserve">   SUR NATURAL S.A.C.</t>
  </si>
  <si>
    <t xml:space="preserve"> 8:00</t>
  </si>
  <si>
    <t>GLOBAL FARMING PERU GROUP S.R.L.</t>
  </si>
  <si>
    <t>EUROPA</t>
  </si>
  <si>
    <t>PROGRAMACIONES (ROSA GELDRES)</t>
  </si>
  <si>
    <t>POINT A PITRE</t>
  </si>
  <si>
    <t>CITRICO</t>
  </si>
  <si>
    <t>USA</t>
  </si>
  <si>
    <t>Costa Rica</t>
  </si>
  <si>
    <t>España</t>
  </si>
  <si>
    <t>Inglaterra</t>
  </si>
  <si>
    <t>Mexico</t>
  </si>
  <si>
    <t>ARANDANO</t>
  </si>
  <si>
    <t>INGLATERRA</t>
  </si>
  <si>
    <t>GUATEMALA</t>
  </si>
  <si>
    <t>SAFRESCO PERU</t>
  </si>
  <si>
    <t>DIAMOND BRIDGE</t>
  </si>
  <si>
    <t>CESAR CAMPOS</t>
  </si>
  <si>
    <t> PROCESADORA LARAN (SAN FERNANDO)</t>
  </si>
  <si>
    <t>HOLANDA</t>
  </si>
  <si>
    <t>PENDIENTE</t>
  </si>
  <si>
    <t>FECHA:   08 / 08 / 2026</t>
  </si>
  <si>
    <t>FECHA:  09 / 08 / 2026</t>
  </si>
  <si>
    <t>FECHA:   10 / 08 / 2026</t>
  </si>
  <si>
    <t>FECHA: 10-08-2026</t>
  </si>
  <si>
    <t>FECHA: 08-08-2026</t>
  </si>
  <si>
    <t>FECHA: 09-08-2026</t>
  </si>
  <si>
    <t xml:space="preserve"> DAVID DÍAZ</t>
  </si>
  <si>
    <t xml:space="preserve"> </t>
  </si>
  <si>
    <t>EVA SAAVEDRA</t>
  </si>
  <si>
    <t xml:space="preserve">PAKING EL CARMEN </t>
  </si>
  <si>
    <t>PHARTEC</t>
  </si>
  <si>
    <t>SERVICIO A.</t>
  </si>
  <si>
    <t>Giddings Berries Peru S.A.C.</t>
  </si>
  <si>
    <t>Arandano</t>
  </si>
  <si>
    <t>ELVIS NAZARIO</t>
  </si>
  <si>
    <t>SIEMBRA ALTA S.A.C.</t>
  </si>
  <si>
    <t>HAMBURGO</t>
  </si>
  <si>
    <t>18:45 HORAS</t>
  </si>
  <si>
    <t>19:30 HORAS</t>
  </si>
  <si>
    <t>20:30 HORAS</t>
  </si>
  <si>
    <t>20:15 HORAS</t>
  </si>
  <si>
    <t>QUETZAL</t>
  </si>
  <si>
    <t>FOR DE FRANCE</t>
  </si>
  <si>
    <t>LONDON</t>
  </si>
  <si>
    <t>SUCE 2026518244</t>
  </si>
  <si>
    <t>SUCE 2026518245</t>
  </si>
  <si>
    <t>SUCE 2026518246</t>
  </si>
  <si>
    <t>SUCE 2026518249</t>
  </si>
  <si>
    <t>1260635716</t>
  </si>
  <si>
    <t>MADARINA</t>
  </si>
  <si>
    <t>1260635717</t>
  </si>
  <si>
    <t>1260635718</t>
  </si>
  <si>
    <t>SANDY CHUQUIPUSMA</t>
  </si>
  <si>
    <t xml:space="preserve">ALLPA FARMS </t>
  </si>
  <si>
    <t>1260634732</t>
  </si>
  <si>
    <t>TAIWAN</t>
  </si>
  <si>
    <t>1260635532</t>
  </si>
  <si>
    <t>1260635588</t>
  </si>
  <si>
    <t>1260635625</t>
  </si>
  <si>
    <t>1260635677</t>
  </si>
  <si>
    <t>DAVID DIAZ</t>
  </si>
  <si>
    <t>REINO UNIDO</t>
  </si>
  <si>
    <t>COSTA R.</t>
  </si>
  <si>
    <t>ABEL CAILLAUA</t>
  </si>
  <si>
    <t>260830007815</t>
  </si>
  <si>
    <t>260830007816</t>
  </si>
  <si>
    <t>260830007817</t>
  </si>
  <si>
    <t>260830007818</t>
  </si>
  <si>
    <t>260830007819</t>
  </si>
  <si>
    <t>HONDURAS</t>
  </si>
  <si>
    <t>PACKING EL CARMEN</t>
  </si>
  <si>
    <t>PHARTEC PRODUCE</t>
  </si>
  <si>
    <t>FAMILY FARMS PERÚ S.R.L.</t>
  </si>
  <si>
    <t>260830007821</t>
  </si>
  <si>
    <t>260830007822</t>
  </si>
  <si>
    <t>PROLAN - SAN FERNANDO</t>
  </si>
  <si>
    <t>FAMILY  FARM</t>
  </si>
  <si>
    <t>REPROGRAMADO</t>
  </si>
  <si>
    <t>PROCESADORA LARAN SAC - SAN FERNANDO</t>
  </si>
  <si>
    <t>GUSTAVO QUISPE</t>
  </si>
  <si>
    <t>Paises Bajos</t>
  </si>
  <si>
    <t>ABEL CAILLAHUA</t>
  </si>
  <si>
    <t>IRLANDA</t>
  </si>
  <si>
    <t>Cololmbia</t>
  </si>
  <si>
    <t>ING. JACQUELINE CRUZADO</t>
  </si>
  <si>
    <t>ALLPA FARMS</t>
  </si>
  <si>
    <t>AEREO</t>
  </si>
  <si>
    <t>REEXPORTACION PARA RUSSIA</t>
  </si>
  <si>
    <t>LIZETH LOPEZ</t>
  </si>
  <si>
    <t xml:space="preserve"> FAMILY FARMS</t>
  </si>
  <si>
    <t>SUREXPORT</t>
  </si>
  <si>
    <t>PDC</t>
  </si>
  <si>
    <t>R-1713</t>
  </si>
  <si>
    <t>POB S.A.C</t>
  </si>
  <si>
    <t>CAILLAHUA GONZALES, ABEL PERCY</t>
  </si>
  <si>
    <t>MARCO PAJUELO</t>
  </si>
  <si>
    <t>SUCE 2026518521</t>
  </si>
  <si>
    <t>21:00 HORAS</t>
  </si>
  <si>
    <t>SUCE 2026518524</t>
  </si>
  <si>
    <t>21:45 HORAS</t>
  </si>
  <si>
    <t>JORGE LAURA</t>
  </si>
  <si>
    <t>SUCE 2026519659</t>
  </si>
  <si>
    <t>TANGELO</t>
  </si>
  <si>
    <t>SUCE 2026519593</t>
  </si>
  <si>
    <t>SUCE 2026519594</t>
  </si>
  <si>
    <t>PORT HUENEME</t>
  </si>
  <si>
    <t>CAMBIO DE DESTINO</t>
  </si>
  <si>
    <t>SUCE 2026519596</t>
  </si>
  <si>
    <t>SUCE 2026519597</t>
  </si>
  <si>
    <t>SUCE 2026519598</t>
  </si>
  <si>
    <t>SUCE 2026519600</t>
  </si>
  <si>
    <t>PROCESADORA LARAN(SAN FERNANDO)</t>
  </si>
  <si>
    <t>TERESA VALLE</t>
  </si>
  <si>
    <t>ABNER RIOS</t>
  </si>
  <si>
    <t>CARLOS VICENTE</t>
  </si>
  <si>
    <t>MICHAEL ANTICONA</t>
  </si>
  <si>
    <t>ANDRES HUARCAYA</t>
  </si>
  <si>
    <t>YSELA YARASCA</t>
  </si>
  <si>
    <t>NANCY HUANCA</t>
  </si>
  <si>
    <t>PERCY VILCA</t>
  </si>
  <si>
    <t>ALFREDO SALAZAR</t>
  </si>
  <si>
    <t>COMPENSACION</t>
  </si>
  <si>
    <t>ADICIONAL</t>
  </si>
  <si>
    <t xml:space="preserve">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</si>
  <si>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</si>
  <si>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</si>
  <si>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</si>
  <si>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</si>
  <si>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HORA</t>
  </si>
  <si>
    <t>CELULAR</t>
  </si>
  <si>
    <t>7:00 a. m. — Rosa María Ramos de Pantoja — 260830007643</t>
  </si>
  <si>
    <t>2:00 p. m. — Lupe Maribel Ramos Vizarreta — 260830007642</t>
  </si>
  <si>
    <t>3:00 p. m. — José Alejandro Ramos Vizarreta — 260830007645</t>
  </si>
  <si>
    <t>NOE HUAMANI</t>
  </si>
  <si>
    <t>MARTINICA</t>
  </si>
  <si>
    <t>priscila aleman</t>
  </si>
  <si>
    <t>pendiente</t>
  </si>
  <si>
    <t>JANET MATTA</t>
  </si>
  <si>
    <t>ANDRES HUARCAYA(2DO TURNO)</t>
  </si>
  <si>
    <t>SAFRESCO PERU S.A.</t>
  </si>
  <si>
    <t>ORIHUELA</t>
  </si>
  <si>
    <t>a disponibilidad del inspector-reprogramado</t>
  </si>
  <si>
    <t>MASSIEL FLORES</t>
  </si>
  <si>
    <t>CRISTHIAN PULIDO</t>
  </si>
  <si>
    <t>ALFREDO SALZAR</t>
  </si>
  <si>
    <t>CPF</t>
  </si>
  <si>
    <t>PACKING DEL CARMEN SAC</t>
  </si>
  <si>
    <t>TEOFILO PORRAS</t>
  </si>
  <si>
    <t>LISET LOPEZ</t>
  </si>
  <si>
    <t>CONSOLIDADO DE VARIEDAD</t>
  </si>
  <si>
    <t>Colombia</t>
  </si>
  <si>
    <t>REPROGRAMADO 09-08</t>
  </si>
  <si>
    <t>diana guevara</t>
  </si>
  <si>
    <t>HUGO PARDO</t>
  </si>
  <si>
    <t>ABNER RIOS / PERCY VILCA/TERESA VALLE/ CARLOS VICENTE/CECILIA GUERRA</t>
  </si>
  <si>
    <t>COORDINACION-VERIFICACION DE EXPEDIENTES PROXIMOS A VENCER.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</si>
</sst>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-F400]h:mm:ss\ AM/PM"/>
    <numFmt numFmtId="166" formatCode="[$-280A]h:mm:ss\ AM/PM;@"/>
    <numFmt numFmtId="167" formatCode="h:mm\ AM/PM"/>
  </numFmts>
  <fonts count="6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name val="Arial"/>
      <family val="2"/>
    </font>
    <font>
      <sz val="9"/>
      <color rgb="FF000000"/>
      <name val="Calibri Light"/>
      <family val="2"/>
    </font>
    <font>
      <sz val="9"/>
      <color rgb="FFFF0000"/>
      <name val="Calibri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name val="Calibri (Cuerpo)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 Light"/>
      <family val="2"/>
    </font>
    <font>
      <sz val="11"/>
      <color rgb="FF222222"/>
      <name val="Calibri"/>
      <family val="2"/>
      <scheme val="minor"/>
    </font>
    <font>
      <sz val="11"/>
      <name val="Calibri (Cuerpo)"/>
    </font>
    <font>
      <sz val="11"/>
      <color rgb="FF1A1818"/>
      <name val="RobotoBold"/>
    </font>
    <font>
      <sz val="9"/>
      <color rgb="FF1A1818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1"/>
      <name val="RobotoBold"/>
    </font>
    <font>
      <sz val="11"/>
      <name val="RobotoBold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.5"/>
      <color rgb="FF1A1818"/>
      <name val="Arial"/>
      <family val="2"/>
    </font>
    <font>
      <b/>
      <sz val="8"/>
      <color rgb="FF1A1818"/>
      <name val="Arial"/>
      <family val="2"/>
    </font>
    <font>
      <sz val="8"/>
      <color rgb="FF1A1818"/>
      <name val="RobotoBold"/>
    </font>
    <font>
      <sz val="11"/>
      <color rgb="FF1A1818"/>
      <name val="RobotoBold"/>
      <charset val="134"/>
    </font>
    <font>
      <b/>
      <sz val="8"/>
      <color rgb="FFFF0000"/>
      <name val="Palatino Linotype"/>
      <family val="1"/>
    </font>
    <font>
      <b/>
      <sz val="8"/>
      <color rgb="FF000000"/>
      <name val="Palatino Linotype"/>
      <family val="1"/>
    </font>
    <font>
      <b/>
      <sz val="11"/>
      <color rgb="FF1A1818"/>
      <name val="RobotoBold"/>
    </font>
    <font>
      <sz val="10"/>
      <color theme="1"/>
      <name val="Calibri"/>
      <family val="2"/>
      <scheme val="minor"/>
    </font>
    <font>
      <sz val="10"/>
      <name val="Calibri (Cuerpo)"/>
    </font>
    <font>
      <sz val="10"/>
      <color rgb="FF1A1818"/>
      <name val="RobotoBold"/>
    </font>
    <font>
      <sz val="10"/>
      <color rgb="FFED0000"/>
      <name val="RobotoBold"/>
    </font>
    <font>
      <b/>
      <sz val="10"/>
      <color rgb="FF1A1818"/>
      <name val="Arial"/>
      <family val="2"/>
    </font>
    <font>
      <sz val="10"/>
      <color rgb="FF000000"/>
      <name val="Calibri Light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D8D8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7" fillId="0" borderId="0"/>
    <xf numFmtId="0" fontId="6" fillId="0" borderId="0">
      <protection locked="0"/>
    </xf>
    <xf numFmtId="0" fontId="7" fillId="0" borderId="0"/>
    <xf numFmtId="0" fontId="3" fillId="0" borderId="0"/>
    <xf numFmtId="0" fontId="6" fillId="0" borderId="0"/>
    <xf numFmtId="0" fontId="7" fillId="0" borderId="0"/>
    <xf numFmtId="164" fontId="20" fillId="0" borderId="0" applyFont="0" applyFill="0" applyBorder="0" applyAlignment="0" applyProtection="0"/>
    <xf numFmtId="0" fontId="2" fillId="0" borderId="0"/>
    <xf numFmtId="0" fontId="2" fillId="0" borderId="0"/>
  </cellStyleXfs>
  <cellXfs count="34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/>
    <xf numFmtId="0" fontId="11" fillId="7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/>
    </xf>
    <xf numFmtId="20" fontId="15" fillId="5" borderId="1" xfId="3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 wrapText="1"/>
    </xf>
    <xf numFmtId="2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" fontId="19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18" fontId="8" fillId="5" borderId="1" xfId="0" applyNumberFormat="1" applyFont="1" applyFill="1" applyBorder="1" applyAlignment="1">
      <alignment horizontal="center"/>
    </xf>
    <xf numFmtId="49" fontId="18" fillId="5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18" fontId="15" fillId="5" borderId="1" xfId="5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20" fontId="18" fillId="5" borderId="1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1" fontId="15" fillId="10" borderId="1" xfId="0" applyNumberFormat="1" applyFont="1" applyFill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4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 wrapText="1"/>
    </xf>
    <xf numFmtId="21" fontId="1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readingOrder="1"/>
    </xf>
    <xf numFmtId="0" fontId="22" fillId="5" borderId="1" xfId="0" applyFont="1" applyFill="1" applyBorder="1" applyAlignment="1">
      <alignment horizontal="center" vertical="center" readingOrder="1"/>
    </xf>
    <xf numFmtId="0" fontId="22" fillId="5" borderId="1" xfId="0" applyFont="1" applyFill="1" applyBorder="1" applyAlignment="1">
      <alignment horizontal="center" vertical="center" wrapText="1" readingOrder="1"/>
    </xf>
    <xf numFmtId="20" fontId="22" fillId="5" borderId="1" xfId="0" applyNumberFormat="1" applyFont="1" applyFill="1" applyBorder="1" applyAlignment="1">
      <alignment horizontal="center" vertical="center" readingOrder="1"/>
    </xf>
    <xf numFmtId="0" fontId="21" fillId="0" borderId="1" xfId="0" applyFont="1" applyBorder="1" applyAlignment="1">
      <alignment horizontal="center" vertical="center" wrapText="1"/>
    </xf>
    <xf numFmtId="20" fontId="21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wrapText="1"/>
    </xf>
    <xf numFmtId="1" fontId="15" fillId="5" borderId="4" xfId="0" applyNumberFormat="1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/>
    </xf>
    <xf numFmtId="0" fontId="15" fillId="5" borderId="4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1" fontId="15" fillId="5" borderId="2" xfId="0" applyNumberFormat="1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/>
    </xf>
    <xf numFmtId="166" fontId="15" fillId="5" borderId="1" xfId="3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21" fillId="0" borderId="1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/>
    </xf>
    <xf numFmtId="167" fontId="15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0" fontId="2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0" fontId="21" fillId="13" borderId="1" xfId="0" applyFont="1" applyFill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1" fontId="30" fillId="0" borderId="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1" fontId="26" fillId="0" borderId="1" xfId="0" applyNumberFormat="1" applyFont="1" applyBorder="1" applyAlignment="1">
      <alignment horizontal="center" wrapText="1"/>
    </xf>
    <xf numFmtId="0" fontId="8" fillId="12" borderId="1" xfId="0" applyFont="1" applyFill="1" applyBorder="1" applyAlignment="1">
      <alignment horizontal="center" vertical="center" wrapText="1" readingOrder="1"/>
    </xf>
    <xf numFmtId="0" fontId="8" fillId="12" borderId="1" xfId="0" applyFont="1" applyFill="1" applyBorder="1" applyAlignment="1">
      <alignment horizontal="center" vertical="center" readingOrder="1"/>
    </xf>
    <xf numFmtId="0" fontId="25" fillId="12" borderId="1" xfId="0" applyFont="1" applyFill="1" applyBorder="1" applyAlignment="1">
      <alignment horizontal="center" vertical="center" wrapText="1" readingOrder="1"/>
    </xf>
    <xf numFmtId="0" fontId="22" fillId="12" borderId="1" xfId="0" applyFont="1" applyFill="1" applyBorder="1" applyAlignment="1">
      <alignment horizontal="center" vertical="center" readingOrder="1"/>
    </xf>
    <xf numFmtId="0" fontId="22" fillId="12" borderId="1" xfId="0" applyFont="1" applyFill="1" applyBorder="1" applyAlignment="1">
      <alignment horizontal="center" vertical="center" wrapText="1" readingOrder="1"/>
    </xf>
    <xf numFmtId="20" fontId="22" fillId="12" borderId="1" xfId="0" applyNumberFormat="1" applyFont="1" applyFill="1" applyBorder="1" applyAlignment="1">
      <alignment horizontal="center" vertical="center" readingOrder="1"/>
    </xf>
    <xf numFmtId="0" fontId="28" fillId="0" borderId="1" xfId="0" applyFont="1" applyBorder="1" applyAlignment="1">
      <alignment horizontal="center" vertical="center" readingOrder="1"/>
    </xf>
    <xf numFmtId="0" fontId="28" fillId="11" borderId="1" xfId="0" applyFont="1" applyFill="1" applyBorder="1" applyAlignment="1">
      <alignment horizontal="center" vertical="center" readingOrder="1"/>
    </xf>
    <xf numFmtId="0" fontId="15" fillId="1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Border="1"/>
    <xf numFmtId="0" fontId="29" fillId="0" borderId="1" xfId="0" applyFont="1" applyBorder="1" applyAlignment="1">
      <alignment horizontal="center" vertical="center"/>
    </xf>
    <xf numFmtId="21" fontId="29" fillId="5" borderId="1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wrapText="1"/>
    </xf>
    <xf numFmtId="1" fontId="19" fillId="5" borderId="4" xfId="0" applyNumberFormat="1" applyFont="1" applyFill="1" applyBorder="1" applyAlignment="1">
      <alignment horizontal="center" vertical="center"/>
    </xf>
    <xf numFmtId="0" fontId="7" fillId="0" borderId="1" xfId="0" applyFont="1" applyBorder="1"/>
    <xf numFmtId="1" fontId="15" fillId="11" borderId="1" xfId="0" applyNumberFormat="1" applyFont="1" applyFill="1" applyBorder="1" applyAlignment="1">
      <alignment horizontal="center" wrapText="1"/>
    </xf>
    <xf numFmtId="0" fontId="32" fillId="14" borderId="1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" fontId="33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wrapText="1"/>
    </xf>
    <xf numFmtId="1" fontId="33" fillId="0" borderId="10" xfId="0" applyNumberFormat="1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1" fontId="27" fillId="0" borderId="1" xfId="0" applyNumberFormat="1" applyFont="1" applyBorder="1" applyAlignment="1">
      <alignment horizontal="center" wrapText="1"/>
    </xf>
    <xf numFmtId="49" fontId="15" fillId="11" borderId="1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0" fillId="6" borderId="16" xfId="0" applyFill="1" applyBorder="1"/>
    <xf numFmtId="0" fontId="0" fillId="6" borderId="1" xfId="0" applyFill="1" applyBorder="1"/>
    <xf numFmtId="0" fontId="0" fillId="0" borderId="15" xfId="0" applyBorder="1"/>
    <xf numFmtId="1" fontId="35" fillId="15" borderId="1" xfId="8" applyNumberFormat="1" applyFont="1" applyFill="1" applyBorder="1" applyAlignment="1">
      <alignment horizontal="center" vertical="center" wrapText="1"/>
    </xf>
    <xf numFmtId="20" fontId="2" fillId="5" borderId="1" xfId="9" applyNumberFormat="1" applyFill="1" applyBorder="1" applyAlignment="1">
      <alignment horizontal="center" vertical="center"/>
    </xf>
    <xf numFmtId="49" fontId="36" fillId="16" borderId="4" xfId="9" applyNumberFormat="1" applyFont="1" applyFill="1" applyBorder="1" applyAlignment="1">
      <alignment horizontal="center"/>
    </xf>
    <xf numFmtId="1" fontId="37" fillId="16" borderId="20" xfId="0" applyNumberFormat="1" applyFont="1" applyFill="1" applyBorder="1" applyAlignment="1">
      <alignment horizontal="center" vertical="center"/>
    </xf>
    <xf numFmtId="0" fontId="39" fillId="16" borderId="1" xfId="0" applyFont="1" applyFill="1" applyBorder="1" applyAlignment="1">
      <alignment horizontal="center" vertical="center" wrapText="1"/>
    </xf>
    <xf numFmtId="0" fontId="27" fillId="16" borderId="1" xfId="0" applyFont="1" applyFill="1" applyBorder="1" applyAlignment="1">
      <alignment horizontal="center" wrapText="1"/>
    </xf>
    <xf numFmtId="0" fontId="40" fillId="16" borderId="2" xfId="0" applyFont="1" applyFill="1" applyBorder="1" applyAlignment="1">
      <alignment horizontal="center" vertical="center" wrapText="1"/>
    </xf>
    <xf numFmtId="0" fontId="39" fillId="17" borderId="4" xfId="0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center" vertical="center" wrapText="1"/>
    </xf>
    <xf numFmtId="20" fontId="27" fillId="16" borderId="1" xfId="0" applyNumberFormat="1" applyFont="1" applyFill="1" applyBorder="1" applyAlignment="1">
      <alignment horizontal="center" wrapText="1"/>
    </xf>
    <xf numFmtId="1" fontId="27" fillId="16" borderId="1" xfId="0" applyNumberFormat="1" applyFont="1" applyFill="1" applyBorder="1" applyAlignment="1">
      <alignment horizontal="center" vertical="center" wrapText="1"/>
    </xf>
    <xf numFmtId="0" fontId="41" fillId="17" borderId="2" xfId="0" applyFont="1" applyFill="1" applyBorder="1" applyAlignment="1">
      <alignment horizontal="center" vertical="center" wrapText="1"/>
    </xf>
    <xf numFmtId="1" fontId="42" fillId="0" borderId="21" xfId="0" applyNumberFormat="1" applyFont="1" applyBorder="1" applyAlignment="1">
      <alignment horizontal="center" vertical="center" wrapText="1"/>
    </xf>
    <xf numFmtId="1" fontId="43" fillId="16" borderId="1" xfId="0" applyNumberFormat="1" applyFont="1" applyFill="1" applyBorder="1" applyAlignment="1">
      <alignment horizontal="center" vertical="center" wrapText="1" readingOrder="1"/>
    </xf>
    <xf numFmtId="0" fontId="44" fillId="16" borderId="1" xfId="0" applyFont="1" applyFill="1" applyBorder="1" applyAlignment="1">
      <alignment horizontal="center" vertical="center" wrapText="1"/>
    </xf>
    <xf numFmtId="20" fontId="44" fillId="16" borderId="1" xfId="0" applyNumberFormat="1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21" fontId="45" fillId="0" borderId="1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21" fontId="45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1" fontId="45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/>
    </xf>
    <xf numFmtId="165" fontId="15" fillId="5" borderId="1" xfId="0" applyNumberFormat="1" applyFont="1" applyFill="1" applyBorder="1" applyAlignment="1">
      <alignment horizontal="center" wrapText="1"/>
    </xf>
    <xf numFmtId="1" fontId="42" fillId="0" borderId="1" xfId="0" applyNumberFormat="1" applyFont="1" applyBorder="1" applyAlignment="1">
      <alignment horizontal="center" wrapText="1"/>
    </xf>
    <xf numFmtId="1" fontId="47" fillId="0" borderId="1" xfId="0" applyNumberFormat="1" applyFont="1" applyBorder="1" applyAlignment="1">
      <alignment horizontal="center" vertical="center" wrapText="1"/>
    </xf>
    <xf numFmtId="20" fontId="16" fillId="16" borderId="1" xfId="0" applyNumberFormat="1" applyFont="1" applyFill="1" applyBorder="1" applyAlignment="1">
      <alignment horizontal="center" vertical="center" wrapText="1"/>
    </xf>
    <xf numFmtId="20" fontId="7" fillId="16" borderId="1" xfId="0" applyNumberFormat="1" applyFont="1" applyFill="1" applyBorder="1" applyAlignment="1">
      <alignment horizontal="center"/>
    </xf>
    <xf numFmtId="0" fontId="48" fillId="16" borderId="1" xfId="0" applyFont="1" applyFill="1" applyBorder="1" applyAlignment="1">
      <alignment horizontal="center" vertical="center"/>
    </xf>
    <xf numFmtId="1" fontId="24" fillId="16" borderId="1" xfId="0" applyNumberFormat="1" applyFont="1" applyFill="1" applyBorder="1" applyAlignment="1">
      <alignment horizontal="center" vertical="center"/>
    </xf>
    <xf numFmtId="1" fontId="24" fillId="11" borderId="1" xfId="0" applyNumberFormat="1" applyFont="1" applyFill="1" applyBorder="1" applyAlignment="1">
      <alignment horizontal="center" vertical="center"/>
    </xf>
    <xf numFmtId="1" fontId="43" fillId="14" borderId="1" xfId="0" applyNumberFormat="1" applyFont="1" applyFill="1" applyBorder="1" applyAlignment="1">
      <alignment horizontal="center" vertical="center" wrapText="1" readingOrder="1"/>
    </xf>
    <xf numFmtId="1" fontId="27" fillId="14" borderId="1" xfId="0" applyNumberFormat="1" applyFont="1" applyFill="1" applyBorder="1" applyAlignment="1">
      <alignment horizontal="center" vertical="center" wrapText="1"/>
    </xf>
    <xf numFmtId="1" fontId="38" fillId="0" borderId="11" xfId="0" applyNumberFormat="1" applyFont="1" applyBorder="1" applyAlignment="1">
      <alignment horizontal="center" vertical="center"/>
    </xf>
    <xf numFmtId="1" fontId="49" fillId="5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33" fillId="16" borderId="1" xfId="0" applyNumberFormat="1" applyFont="1" applyFill="1" applyBorder="1" applyAlignment="1">
      <alignment horizontal="center" vertical="center" wrapText="1"/>
    </xf>
    <xf numFmtId="1" fontId="24" fillId="5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1" fontId="50" fillId="0" borderId="1" xfId="0" applyNumberFormat="1" applyFont="1" applyBorder="1" applyAlignment="1">
      <alignment horizontal="center"/>
    </xf>
    <xf numFmtId="1" fontId="46" fillId="0" borderId="1" xfId="0" applyNumberFormat="1" applyFont="1" applyBorder="1" applyAlignment="1">
      <alignment horizontal="center"/>
    </xf>
    <xf numFmtId="1" fontId="51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left"/>
    </xf>
    <xf numFmtId="19" fontId="42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53" fillId="11" borderId="0" xfId="0" applyFont="1" applyFill="1"/>
    <xf numFmtId="1" fontId="54" fillId="0" borderId="1" xfId="0" applyNumberFormat="1" applyFont="1" applyBorder="1" applyAlignment="1">
      <alignment horizontal="center" vertical="center"/>
    </xf>
    <xf numFmtId="18" fontId="7" fillId="0" borderId="1" xfId="0" applyNumberFormat="1" applyFont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1" fontId="39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1" fontId="55" fillId="11" borderId="1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 vertical="center" wrapText="1"/>
    </xf>
    <xf numFmtId="0" fontId="18" fillId="14" borderId="1" xfId="0" applyFont="1" applyFill="1" applyBorder="1" applyAlignment="1">
      <alignment horizontal="center" vertical="center" wrapText="1"/>
    </xf>
    <xf numFmtId="0" fontId="48" fillId="14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" fontId="37" fillId="14" borderId="1" xfId="0" applyNumberFormat="1" applyFont="1" applyFill="1" applyBorder="1" applyAlignment="1">
      <alignment horizontal="center" vertical="center"/>
    </xf>
    <xf numFmtId="20" fontId="16" fillId="14" borderId="1" xfId="0" applyNumberFormat="1" applyFont="1" applyFill="1" applyBorder="1" applyAlignment="1">
      <alignment horizontal="center" vertical="center" wrapText="1"/>
    </xf>
    <xf numFmtId="20" fontId="16" fillId="0" borderId="4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" fontId="18" fillId="11" borderId="1" xfId="0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" fontId="18" fillId="5" borderId="1" xfId="0" applyNumberFormat="1" applyFont="1" applyFill="1" applyBorder="1" applyAlignment="1">
      <alignment horizontal="center" wrapText="1"/>
    </xf>
    <xf numFmtId="20" fontId="1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23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/>
    </xf>
    <xf numFmtId="1" fontId="15" fillId="5" borderId="0" xfId="0" applyNumberFormat="1" applyFont="1" applyFill="1" applyBorder="1" applyAlignment="1">
      <alignment horizontal="center" vertical="center" wrapText="1"/>
    </xf>
    <xf numFmtId="1" fontId="49" fillId="5" borderId="0" xfId="0" applyNumberFormat="1" applyFont="1" applyFill="1" applyBorder="1" applyAlignment="1">
      <alignment horizontal="center" vertical="center" wrapText="1"/>
    </xf>
    <xf numFmtId="21" fontId="15" fillId="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20" fontId="39" fillId="0" borderId="1" xfId="0" applyNumberFormat="1" applyFont="1" applyBorder="1" applyAlignment="1">
      <alignment horizontal="center" vertical="center" wrapText="1"/>
    </xf>
    <xf numFmtId="0" fontId="41" fillId="14" borderId="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21" fontId="45" fillId="0" borderId="1" xfId="0" applyNumberFormat="1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/>
    </xf>
    <xf numFmtId="0" fontId="33" fillId="18" borderId="22" xfId="0" applyFont="1" applyFill="1" applyBorder="1" applyAlignment="1">
      <alignment horizontal="center"/>
    </xf>
    <xf numFmtId="20" fontId="16" fillId="14" borderId="4" xfId="0" applyNumberFormat="1" applyFont="1" applyFill="1" applyBorder="1" applyAlignment="1">
      <alignment horizontal="center" vertical="center" wrapText="1"/>
    </xf>
    <xf numFmtId="18" fontId="58" fillId="14" borderId="1" xfId="0" applyNumberFormat="1" applyFont="1" applyFill="1" applyBorder="1" applyAlignment="1">
      <alignment horizontal="center" vertical="center"/>
    </xf>
    <xf numFmtId="18" fontId="58" fillId="0" borderId="1" xfId="0" applyNumberFormat="1" applyFont="1" applyBorder="1" applyAlignment="1">
      <alignment horizontal="center" vertical="center"/>
    </xf>
    <xf numFmtId="18" fontId="59" fillId="0" borderId="1" xfId="0" applyNumberFormat="1" applyFont="1" applyBorder="1" applyAlignment="1">
      <alignment horizontal="center" vertical="center"/>
    </xf>
    <xf numFmtId="18" fontId="7" fillId="19" borderId="1" xfId="0" applyNumberFormat="1" applyFont="1" applyFill="1" applyBorder="1" applyAlignment="1">
      <alignment horizontal="center"/>
    </xf>
    <xf numFmtId="18" fontId="7" fillId="14" borderId="1" xfId="0" applyNumberFormat="1" applyFont="1" applyFill="1" applyBorder="1" applyAlignment="1">
      <alignment horizontal="center"/>
    </xf>
    <xf numFmtId="1" fontId="60" fillId="0" borderId="1" xfId="0" applyNumberFormat="1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18" fontId="7" fillId="0" borderId="1" xfId="0" applyNumberFormat="1" applyFont="1" applyFill="1" applyBorder="1" applyAlignment="1">
      <alignment horizontal="center"/>
    </xf>
    <xf numFmtId="1" fontId="46" fillId="0" borderId="1" xfId="0" applyNumberFormat="1" applyFont="1" applyFill="1" applyBorder="1" applyAlignment="1">
      <alignment horizontal="center"/>
    </xf>
    <xf numFmtId="1" fontId="51" fillId="0" borderId="1" xfId="0" applyNumberFormat="1" applyFont="1" applyFill="1" applyBorder="1" applyAlignment="1">
      <alignment horizontal="center"/>
    </xf>
    <xf numFmtId="1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/>
    </xf>
    <xf numFmtId="19" fontId="42" fillId="14" borderId="1" xfId="0" applyNumberFormat="1" applyFont="1" applyFill="1" applyBorder="1" applyAlignment="1">
      <alignment horizontal="center" vertical="center" wrapText="1"/>
    </xf>
    <xf numFmtId="1" fontId="42" fillId="0" borderId="1" xfId="0" applyNumberFormat="1" applyFont="1" applyFill="1" applyBorder="1" applyAlignment="1">
      <alignment horizontal="center" vertical="center"/>
    </xf>
    <xf numFmtId="1" fontId="7" fillId="0" borderId="11" xfId="0" applyNumberFormat="1" applyFont="1" applyFill="1" applyBorder="1" applyAlignment="1">
      <alignment horizontal="center" vertical="center"/>
    </xf>
    <xf numFmtId="1" fontId="11" fillId="0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wrapText="1"/>
    </xf>
    <xf numFmtId="0" fontId="33" fillId="16" borderId="4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7" fillId="0" borderId="9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" fontId="27" fillId="11" borderId="1" xfId="0" applyNumberFormat="1" applyFont="1" applyFill="1" applyBorder="1" applyAlignment="1">
      <alignment horizontal="center" wrapText="1"/>
    </xf>
    <xf numFmtId="1" fontId="61" fillId="5" borderId="1" xfId="0" applyNumberFormat="1" applyFont="1" applyFill="1" applyBorder="1" applyAlignment="1">
      <alignment horizontal="center" vertical="center" wrapText="1"/>
    </xf>
    <xf numFmtId="1" fontId="62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" fontId="65" fillId="0" borderId="1" xfId="0" applyNumberFormat="1" applyFont="1" applyBorder="1" applyAlignment="1">
      <alignment horizontal="center"/>
    </xf>
    <xf numFmtId="1" fontId="61" fillId="11" borderId="1" xfId="0" applyNumberFormat="1" applyFont="1" applyFill="1" applyBorder="1" applyAlignment="1">
      <alignment horizontal="center" vertical="center"/>
    </xf>
    <xf numFmtId="1" fontId="27" fillId="0" borderId="11" xfId="0" applyNumberFormat="1" applyFont="1" applyFill="1" applyBorder="1" applyAlignment="1">
      <alignment horizontal="center" vertical="center"/>
    </xf>
    <xf numFmtId="1" fontId="33" fillId="0" borderId="1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1" fontId="61" fillId="5" borderId="1" xfId="7" applyNumberFormat="1" applyFont="1" applyFill="1" applyBorder="1" applyAlignment="1">
      <alignment horizontal="center" vertical="center"/>
    </xf>
    <xf numFmtId="1" fontId="61" fillId="10" borderId="1" xfId="0" applyNumberFormat="1" applyFont="1" applyFill="1" applyBorder="1" applyAlignment="1">
      <alignment horizontal="center" vertical="center" wrapText="1"/>
    </xf>
    <xf numFmtId="1" fontId="66" fillId="16" borderId="1" xfId="0" applyNumberFormat="1" applyFont="1" applyFill="1" applyBorder="1" applyAlignment="1">
      <alignment horizontal="center" vertical="center" wrapText="1" readingOrder="1"/>
    </xf>
    <xf numFmtId="1" fontId="6" fillId="14" borderId="1" xfId="0" applyNumberFormat="1" applyFont="1" applyFill="1" applyBorder="1" applyAlignment="1">
      <alignment horizontal="center" vertical="center"/>
    </xf>
    <xf numFmtId="1" fontId="62" fillId="0" borderId="1" xfId="0" applyNumberFormat="1" applyFont="1" applyFill="1" applyBorder="1" applyAlignment="1">
      <alignment horizontal="center" vertical="center"/>
    </xf>
  </cellXfs>
  <cellStyles count="10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4" xfId="8" xr:uid="{450EE8A4-E7A3-4F39-A40D-9DC693E31E86}"/>
    <cellStyle name="Normal 3" xfId="9" xr:uid="{B719B32F-3DA0-4731-934F-FC1A279B215F}"/>
    <cellStyle name="Normal 49" xfId="1" xr:uid="{00000000-0005-0000-0000-000006000000}"/>
    <cellStyle name="Normal 5" xfId="2" xr:uid="{00000000-0005-0000-0000-000007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6"/>
  <sheetViews>
    <sheetView topLeftCell="A25" zoomScale="120" zoomScaleNormal="120" workbookViewId="0">
      <selection activeCell="F33" sqref="F33:F47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56"/>
    </row>
    <row r="2" spans="2:13">
      <c r="B2" s="236" t="s">
        <v>0</v>
      </c>
      <c r="C2" s="237"/>
      <c r="D2" s="237"/>
      <c r="E2" s="237"/>
      <c r="F2" s="237"/>
      <c r="G2" s="237"/>
      <c r="H2" s="237"/>
      <c r="I2" s="237"/>
      <c r="J2" s="237"/>
      <c r="K2" s="237"/>
    </row>
    <row r="3" spans="2:13">
      <c r="B3" s="238"/>
      <c r="C3" s="239"/>
      <c r="D3" s="239"/>
      <c r="E3" s="239"/>
      <c r="F3" s="239"/>
      <c r="G3" s="239"/>
      <c r="H3" s="239"/>
      <c r="I3" s="239"/>
      <c r="J3" s="239"/>
      <c r="K3" s="239"/>
    </row>
    <row r="4" spans="2:13">
      <c r="B4" s="240" t="s">
        <v>1</v>
      </c>
      <c r="C4" s="241"/>
      <c r="D4" s="242"/>
      <c r="E4" s="240" t="s">
        <v>114</v>
      </c>
      <c r="F4" s="241"/>
      <c r="G4" s="241"/>
      <c r="H4" s="241"/>
      <c r="I4" s="241"/>
      <c r="J4" s="241"/>
      <c r="K4" s="241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3" t="s">
        <v>116</v>
      </c>
      <c r="C7" s="13" t="s">
        <v>82</v>
      </c>
      <c r="D7" s="13" t="s">
        <v>83</v>
      </c>
      <c r="E7" s="16" t="s">
        <v>117</v>
      </c>
      <c r="F7" s="64">
        <v>260830007126</v>
      </c>
      <c r="G7" s="13" t="s">
        <v>84</v>
      </c>
      <c r="H7" s="92" t="s">
        <v>79</v>
      </c>
      <c r="I7" s="25">
        <v>0.95833333333333337</v>
      </c>
      <c r="J7" s="25" t="s">
        <v>85</v>
      </c>
      <c r="K7" s="34"/>
      <c r="M7" s="4"/>
    </row>
    <row r="8" spans="2:13" ht="15.75" customHeight="1">
      <c r="B8" s="46" t="s">
        <v>118</v>
      </c>
      <c r="C8" s="13" t="s">
        <v>119</v>
      </c>
      <c r="D8" s="13" t="s">
        <v>120</v>
      </c>
      <c r="E8" s="13">
        <v>1260633916</v>
      </c>
      <c r="F8" s="48" t="s">
        <v>109</v>
      </c>
      <c r="G8" s="93" t="s">
        <v>53</v>
      </c>
      <c r="H8" s="13" t="s">
        <v>54</v>
      </c>
      <c r="I8" s="25">
        <v>0.29166666666666669</v>
      </c>
      <c r="J8" s="25" t="s">
        <v>121</v>
      </c>
      <c r="K8" s="61"/>
      <c r="M8" s="4"/>
    </row>
    <row r="9" spans="2:13">
      <c r="B9" s="14" t="s">
        <v>35</v>
      </c>
      <c r="C9" s="16" t="s">
        <v>33</v>
      </c>
      <c r="D9" s="16" t="s">
        <v>33</v>
      </c>
      <c r="E9" s="58"/>
      <c r="F9" s="235">
        <v>7961</v>
      </c>
      <c r="G9" s="58" t="s">
        <v>53</v>
      </c>
      <c r="H9" s="58" t="s">
        <v>108</v>
      </c>
      <c r="I9" s="25">
        <v>0.41666666666666669</v>
      </c>
      <c r="J9" s="28" t="s">
        <v>34</v>
      </c>
      <c r="K9" s="34"/>
    </row>
    <row r="10" spans="2:13">
      <c r="B10" s="14" t="s">
        <v>35</v>
      </c>
      <c r="C10" s="16" t="s">
        <v>33</v>
      </c>
      <c r="D10" s="16" t="s">
        <v>33</v>
      </c>
      <c r="E10" s="58"/>
      <c r="F10" s="137">
        <v>7762</v>
      </c>
      <c r="G10" s="58" t="s">
        <v>53</v>
      </c>
      <c r="H10" s="58" t="s">
        <v>54</v>
      </c>
      <c r="I10" s="25">
        <v>0.45833333333333331</v>
      </c>
      <c r="J10" s="28" t="s">
        <v>34</v>
      </c>
      <c r="K10" s="61"/>
    </row>
    <row r="11" spans="2:13">
      <c r="B11" s="14" t="s">
        <v>47</v>
      </c>
      <c r="C11" s="13" t="s">
        <v>14</v>
      </c>
      <c r="D11" s="13" t="s">
        <v>14</v>
      </c>
      <c r="E11" s="14">
        <v>2026517340</v>
      </c>
      <c r="F11" s="64">
        <v>260830007794</v>
      </c>
      <c r="G11" s="32" t="s">
        <v>53</v>
      </c>
      <c r="H11" s="13" t="s">
        <v>54</v>
      </c>
      <c r="I11" s="53">
        <v>0.29166666666666669</v>
      </c>
      <c r="J11" s="25" t="s">
        <v>32</v>
      </c>
      <c r="K11" s="61"/>
    </row>
    <row r="12" spans="2:13">
      <c r="B12" s="14" t="s">
        <v>47</v>
      </c>
      <c r="C12" s="13" t="s">
        <v>14</v>
      </c>
      <c r="D12" s="13" t="s">
        <v>14</v>
      </c>
      <c r="E12" s="14">
        <v>2026517341</v>
      </c>
      <c r="F12" s="64">
        <v>260830007795</v>
      </c>
      <c r="G12" s="32" t="s">
        <v>53</v>
      </c>
      <c r="H12" s="13" t="s">
        <v>54</v>
      </c>
      <c r="I12" s="53">
        <v>0.33333333333333331</v>
      </c>
      <c r="J12" s="25" t="s">
        <v>32</v>
      </c>
      <c r="K12" s="61"/>
    </row>
    <row r="13" spans="2:13">
      <c r="B13" s="14" t="s">
        <v>47</v>
      </c>
      <c r="C13" s="13" t="s">
        <v>14</v>
      </c>
      <c r="D13" s="13" t="s">
        <v>14</v>
      </c>
      <c r="E13" s="14">
        <v>2026517342</v>
      </c>
      <c r="F13" s="64">
        <v>260830007796</v>
      </c>
      <c r="G13" s="32" t="s">
        <v>53</v>
      </c>
      <c r="H13" s="13" t="s">
        <v>54</v>
      </c>
      <c r="I13" s="53">
        <v>0.375</v>
      </c>
      <c r="J13" s="25" t="s">
        <v>32</v>
      </c>
      <c r="K13" s="61"/>
    </row>
    <row r="14" spans="2:13">
      <c r="B14" s="14" t="s">
        <v>20</v>
      </c>
      <c r="C14" s="13" t="s">
        <v>14</v>
      </c>
      <c r="D14" s="13" t="s">
        <v>14</v>
      </c>
      <c r="E14" s="14">
        <v>2026517344</v>
      </c>
      <c r="F14" s="64">
        <v>260830007798</v>
      </c>
      <c r="G14" s="32" t="s">
        <v>53</v>
      </c>
      <c r="H14" s="13" t="s">
        <v>56</v>
      </c>
      <c r="I14" s="53">
        <v>0.41666666666666669</v>
      </c>
      <c r="J14" s="25" t="s">
        <v>32</v>
      </c>
      <c r="K14" s="26"/>
    </row>
    <row r="15" spans="2:13">
      <c r="B15" s="14" t="s">
        <v>20</v>
      </c>
      <c r="C15" s="13" t="s">
        <v>14</v>
      </c>
      <c r="D15" s="13" t="s">
        <v>14</v>
      </c>
      <c r="E15" s="14">
        <v>2026517343</v>
      </c>
      <c r="F15" s="64">
        <v>260830007797</v>
      </c>
      <c r="G15" s="32" t="s">
        <v>53</v>
      </c>
      <c r="H15" s="13" t="s">
        <v>56</v>
      </c>
      <c r="I15" s="53">
        <v>0.45833333333333331</v>
      </c>
      <c r="J15" s="25" t="s">
        <v>32</v>
      </c>
      <c r="K15" s="26"/>
    </row>
    <row r="16" spans="2:13">
      <c r="B16" s="14" t="s">
        <v>20</v>
      </c>
      <c r="C16" s="13" t="s">
        <v>14</v>
      </c>
      <c r="D16" s="13" t="s">
        <v>14</v>
      </c>
      <c r="E16" s="14">
        <v>2026517407</v>
      </c>
      <c r="F16" s="64">
        <v>260830007801</v>
      </c>
      <c r="G16" s="32" t="s">
        <v>53</v>
      </c>
      <c r="H16" s="13" t="s">
        <v>56</v>
      </c>
      <c r="I16" s="53">
        <v>0.54166666666666663</v>
      </c>
      <c r="J16" s="25" t="s">
        <v>32</v>
      </c>
      <c r="K16" s="26"/>
    </row>
    <row r="17" spans="2:11" ht="23.25" customHeight="1">
      <c r="B17" s="76" t="s">
        <v>41</v>
      </c>
      <c r="C17" s="88" t="s">
        <v>39</v>
      </c>
      <c r="D17" s="58" t="s">
        <v>40</v>
      </c>
      <c r="E17" s="58" t="s">
        <v>60</v>
      </c>
      <c r="F17" s="137">
        <v>260830007823</v>
      </c>
      <c r="G17" s="58" t="s">
        <v>55</v>
      </c>
      <c r="H17" s="58" t="s">
        <v>70</v>
      </c>
      <c r="I17" s="58">
        <v>0.6875</v>
      </c>
      <c r="J17" s="90" t="s">
        <v>16</v>
      </c>
      <c r="K17" s="15"/>
    </row>
    <row r="18" spans="2:11" ht="24">
      <c r="B18" s="76" t="s">
        <v>28</v>
      </c>
      <c r="C18" s="89" t="s">
        <v>30</v>
      </c>
      <c r="D18" s="58" t="s">
        <v>125</v>
      </c>
      <c r="E18" s="58" t="s">
        <v>60</v>
      </c>
      <c r="F18" s="137">
        <v>260830007830</v>
      </c>
      <c r="G18" s="58" t="s">
        <v>55</v>
      </c>
      <c r="H18" s="58" t="s">
        <v>126</v>
      </c>
      <c r="I18" s="58" t="s">
        <v>67</v>
      </c>
      <c r="J18" s="90" t="s">
        <v>16</v>
      </c>
      <c r="K18" s="26"/>
    </row>
    <row r="19" spans="2:11" ht="24">
      <c r="B19" s="76" t="s">
        <v>28</v>
      </c>
      <c r="C19" s="89" t="s">
        <v>30</v>
      </c>
      <c r="D19" s="16" t="s">
        <v>31</v>
      </c>
      <c r="E19" s="58" t="s">
        <v>60</v>
      </c>
      <c r="F19" s="137">
        <v>260830007775</v>
      </c>
      <c r="G19" s="58" t="s">
        <v>55</v>
      </c>
      <c r="H19" s="58" t="s">
        <v>70</v>
      </c>
      <c r="I19" s="58" t="s">
        <v>127</v>
      </c>
      <c r="J19" s="90" t="s">
        <v>16</v>
      </c>
      <c r="K19" s="45"/>
    </row>
    <row r="20" spans="2:11" ht="24">
      <c r="B20" s="76" t="s">
        <v>28</v>
      </c>
      <c r="C20" s="89" t="s">
        <v>30</v>
      </c>
      <c r="D20" s="16" t="s">
        <v>31</v>
      </c>
      <c r="E20" s="58" t="s">
        <v>60</v>
      </c>
      <c r="F20" s="137">
        <v>260830007776</v>
      </c>
      <c r="G20" s="58" t="s">
        <v>55</v>
      </c>
      <c r="H20" s="58" t="s">
        <v>70</v>
      </c>
      <c r="I20" s="58" t="s">
        <v>128</v>
      </c>
      <c r="J20" s="90" t="s">
        <v>16</v>
      </c>
      <c r="K20" s="26"/>
    </row>
    <row r="21" spans="2:11" ht="24">
      <c r="B21" s="76" t="s">
        <v>28</v>
      </c>
      <c r="C21" s="89" t="s">
        <v>30</v>
      </c>
      <c r="D21" s="16" t="s">
        <v>31</v>
      </c>
      <c r="E21" s="58" t="s">
        <v>60</v>
      </c>
      <c r="F21" s="137">
        <v>260830007777</v>
      </c>
      <c r="G21" s="58" t="s">
        <v>55</v>
      </c>
      <c r="H21" s="58" t="s">
        <v>71</v>
      </c>
      <c r="I21" s="58" t="s">
        <v>129</v>
      </c>
      <c r="J21" s="90" t="s">
        <v>16</v>
      </c>
      <c r="K21" s="26"/>
    </row>
    <row r="22" spans="2:11" ht="24">
      <c r="B22" s="76" t="s">
        <v>28</v>
      </c>
      <c r="C22" s="89" t="s">
        <v>30</v>
      </c>
      <c r="D22" s="16" t="s">
        <v>31</v>
      </c>
      <c r="E22" s="58" t="s">
        <v>60</v>
      </c>
      <c r="F22" s="137">
        <v>260830007782</v>
      </c>
      <c r="G22" s="58" t="s">
        <v>55</v>
      </c>
      <c r="H22" s="58" t="s">
        <v>80</v>
      </c>
      <c r="I22" s="58" t="s">
        <v>68</v>
      </c>
      <c r="J22" s="90" t="s">
        <v>16</v>
      </c>
      <c r="K22" s="14"/>
    </row>
    <row r="23" spans="2:11" ht="24">
      <c r="B23" s="76" t="s">
        <v>28</v>
      </c>
      <c r="C23" s="89" t="s">
        <v>30</v>
      </c>
      <c r="D23" s="16" t="s">
        <v>31</v>
      </c>
      <c r="E23" s="58" t="s">
        <v>60</v>
      </c>
      <c r="F23" s="137">
        <v>260830007693</v>
      </c>
      <c r="G23" s="58" t="s">
        <v>55</v>
      </c>
      <c r="H23" s="58" t="s">
        <v>71</v>
      </c>
      <c r="I23" s="58" t="s">
        <v>130</v>
      </c>
      <c r="J23" s="90" t="s">
        <v>16</v>
      </c>
      <c r="K23" s="14"/>
    </row>
    <row r="24" spans="2:11">
      <c r="B24" s="159" t="s">
        <v>20</v>
      </c>
      <c r="C24" s="160" t="s">
        <v>14</v>
      </c>
      <c r="D24" s="160" t="s">
        <v>27</v>
      </c>
      <c r="E24" s="161" t="s">
        <v>60</v>
      </c>
      <c r="F24" s="198">
        <v>260830007841</v>
      </c>
      <c r="G24" s="162" t="s">
        <v>53</v>
      </c>
      <c r="H24" s="163" t="s">
        <v>54</v>
      </c>
      <c r="I24" s="164">
        <v>0.29166666666666669</v>
      </c>
      <c r="J24" s="94" t="s">
        <v>25</v>
      </c>
      <c r="K24" s="14"/>
    </row>
    <row r="25" spans="2:11">
      <c r="B25" s="159" t="s">
        <v>20</v>
      </c>
      <c r="C25" s="160" t="s">
        <v>14</v>
      </c>
      <c r="D25" s="160" t="s">
        <v>27</v>
      </c>
      <c r="E25" s="161" t="s">
        <v>60</v>
      </c>
      <c r="F25" s="198">
        <v>260830007839</v>
      </c>
      <c r="G25" s="162" t="s">
        <v>53</v>
      </c>
      <c r="H25" s="163" t="s">
        <v>56</v>
      </c>
      <c r="I25" s="164">
        <v>0.35416666666666669</v>
      </c>
      <c r="J25" s="94" t="s">
        <v>25</v>
      </c>
      <c r="K25" s="14"/>
    </row>
    <row r="26" spans="2:11">
      <c r="B26" s="224" t="s">
        <v>232</v>
      </c>
      <c r="C26" s="224" t="s">
        <v>21</v>
      </c>
      <c r="D26" s="224" t="s">
        <v>21</v>
      </c>
      <c r="E26" s="225">
        <v>2026517429</v>
      </c>
      <c r="F26" s="229">
        <v>260830007807</v>
      </c>
      <c r="G26" s="16" t="s">
        <v>53</v>
      </c>
      <c r="H26" s="13" t="s">
        <v>94</v>
      </c>
      <c r="I26" s="230">
        <v>0.75</v>
      </c>
      <c r="J26" s="95" t="s">
        <v>93</v>
      </c>
      <c r="K26" s="14"/>
    </row>
    <row r="27" spans="2:11" ht="24">
      <c r="B27" s="226" t="s">
        <v>232</v>
      </c>
      <c r="C27" s="227" t="s">
        <v>21</v>
      </c>
      <c r="D27" s="228" t="s">
        <v>21</v>
      </c>
      <c r="E27" s="194">
        <v>2026519759</v>
      </c>
      <c r="F27" s="229">
        <v>260830007888</v>
      </c>
      <c r="G27" s="16" t="s">
        <v>53</v>
      </c>
      <c r="H27" s="13" t="s">
        <v>7</v>
      </c>
      <c r="I27" s="297">
        <v>0.70833333333333337</v>
      </c>
      <c r="J27" s="95" t="s">
        <v>93</v>
      </c>
      <c r="K27" s="14"/>
    </row>
    <row r="28" spans="2:11">
      <c r="B28" s="226" t="s">
        <v>150</v>
      </c>
      <c r="C28" s="227" t="s">
        <v>21</v>
      </c>
      <c r="D28" s="228" t="s">
        <v>21</v>
      </c>
      <c r="E28" s="194">
        <v>2026519741</v>
      </c>
      <c r="F28" s="229">
        <v>260830007887</v>
      </c>
      <c r="G28" s="16" t="s">
        <v>53</v>
      </c>
      <c r="H28" s="13" t="s">
        <v>54</v>
      </c>
      <c r="I28" s="231">
        <v>0.79166666666666663</v>
      </c>
      <c r="J28" s="95" t="s">
        <v>93</v>
      </c>
      <c r="K28" s="14"/>
    </row>
    <row r="29" spans="2:11">
      <c r="B29" s="226" t="s">
        <v>150</v>
      </c>
      <c r="C29" s="227" t="s">
        <v>21</v>
      </c>
      <c r="D29" s="228" t="s">
        <v>21</v>
      </c>
      <c r="E29" s="194">
        <v>2026519718</v>
      </c>
      <c r="F29" s="229">
        <v>260830007884</v>
      </c>
      <c r="G29" s="16"/>
      <c r="H29" s="223"/>
      <c r="I29" s="231">
        <v>0.83333333333333337</v>
      </c>
      <c r="J29" s="95" t="s">
        <v>93</v>
      </c>
      <c r="K29" s="14"/>
    </row>
    <row r="30" spans="2:11">
      <c r="B30" s="14" t="s">
        <v>153</v>
      </c>
      <c r="C30" s="46" t="s">
        <v>15</v>
      </c>
      <c r="D30" s="46" t="s">
        <v>105</v>
      </c>
      <c r="E30" s="46">
        <v>1260634204</v>
      </c>
      <c r="F30" s="222">
        <v>260830007831</v>
      </c>
      <c r="G30" s="96" t="s">
        <v>101</v>
      </c>
      <c r="H30" s="97" t="s">
        <v>54</v>
      </c>
      <c r="I30" s="98">
        <v>0.66666666666666663</v>
      </c>
      <c r="J30" s="27" t="s">
        <v>106</v>
      </c>
      <c r="K30" s="14"/>
    </row>
    <row r="31" spans="2:11">
      <c r="B31" s="91" t="s">
        <v>43</v>
      </c>
      <c r="C31" s="14" t="s">
        <v>39</v>
      </c>
      <c r="D31" s="14" t="s">
        <v>45</v>
      </c>
      <c r="E31" s="14"/>
      <c r="F31" s="150" t="s">
        <v>157</v>
      </c>
      <c r="G31" s="14" t="s">
        <v>95</v>
      </c>
      <c r="H31" s="14" t="s">
        <v>103</v>
      </c>
      <c r="I31" s="25">
        <v>0.70833333333333337</v>
      </c>
      <c r="J31" s="27" t="s">
        <v>44</v>
      </c>
      <c r="K31" s="14"/>
    </row>
    <row r="32" spans="2:11">
      <c r="B32" s="91" t="s">
        <v>43</v>
      </c>
      <c r="C32" s="14" t="s">
        <v>39</v>
      </c>
      <c r="D32" s="14" t="s">
        <v>45</v>
      </c>
      <c r="E32" s="14"/>
      <c r="F32" s="150" t="s">
        <v>158</v>
      </c>
      <c r="G32" s="14" t="s">
        <v>95</v>
      </c>
      <c r="H32" s="14" t="s">
        <v>159</v>
      </c>
      <c r="I32" s="25">
        <v>0.79166666666666663</v>
      </c>
      <c r="J32" s="27" t="s">
        <v>44</v>
      </c>
      <c r="K32" s="14"/>
    </row>
    <row r="33" spans="2:11">
      <c r="B33" s="204" t="s">
        <v>169</v>
      </c>
      <c r="C33" s="210" t="s">
        <v>15</v>
      </c>
      <c r="D33" s="210" t="s">
        <v>15</v>
      </c>
      <c r="E33" s="215">
        <v>2026487972</v>
      </c>
      <c r="F33" s="309">
        <v>260830007534</v>
      </c>
      <c r="G33" s="310" t="s">
        <v>53</v>
      </c>
      <c r="H33" s="311" t="s">
        <v>96</v>
      </c>
      <c r="I33" s="312">
        <v>0.45833333333333331</v>
      </c>
      <c r="J33" s="27" t="s">
        <v>19</v>
      </c>
      <c r="K33" s="14"/>
    </row>
    <row r="34" spans="2:11">
      <c r="B34" s="204" t="s">
        <v>169</v>
      </c>
      <c r="C34" s="210" t="s">
        <v>15</v>
      </c>
      <c r="D34" s="210" t="s">
        <v>15</v>
      </c>
      <c r="E34" s="215">
        <v>2026487981</v>
      </c>
      <c r="F34" s="309">
        <v>260830007537</v>
      </c>
      <c r="G34" s="310" t="s">
        <v>53</v>
      </c>
      <c r="H34" s="311" t="s">
        <v>98</v>
      </c>
      <c r="I34" s="312">
        <v>0.52083333333333337</v>
      </c>
      <c r="J34" s="27" t="s">
        <v>19</v>
      </c>
      <c r="K34" s="14"/>
    </row>
    <row r="35" spans="2:11">
      <c r="B35" s="204" t="s">
        <v>169</v>
      </c>
      <c r="C35" s="210" t="s">
        <v>15</v>
      </c>
      <c r="D35" s="210" t="s">
        <v>15</v>
      </c>
      <c r="E35" s="215">
        <v>2026487982</v>
      </c>
      <c r="F35" s="309">
        <v>260830007201</v>
      </c>
      <c r="G35" s="310" t="s">
        <v>53</v>
      </c>
      <c r="H35" s="311" t="s">
        <v>98</v>
      </c>
      <c r="I35" s="312">
        <v>0.70833333333333337</v>
      </c>
      <c r="J35" s="27" t="s">
        <v>19</v>
      </c>
      <c r="K35" s="14"/>
    </row>
    <row r="36" spans="2:11">
      <c r="B36" s="204" t="s">
        <v>169</v>
      </c>
      <c r="C36" s="210" t="s">
        <v>15</v>
      </c>
      <c r="D36" s="210" t="s">
        <v>15</v>
      </c>
      <c r="E36" s="215">
        <v>2026485317</v>
      </c>
      <c r="F36" s="309">
        <v>260830007909</v>
      </c>
      <c r="G36" s="310" t="s">
        <v>53</v>
      </c>
      <c r="H36" s="311" t="s">
        <v>102</v>
      </c>
      <c r="I36" s="312">
        <v>0.625</v>
      </c>
      <c r="J36" s="27" t="s">
        <v>19</v>
      </c>
      <c r="K36" s="14"/>
    </row>
    <row r="37" spans="2:11">
      <c r="B37" s="204" t="s">
        <v>169</v>
      </c>
      <c r="C37" s="210" t="s">
        <v>15</v>
      </c>
      <c r="D37" s="210" t="s">
        <v>15</v>
      </c>
      <c r="E37" s="215">
        <v>2026485313</v>
      </c>
      <c r="F37" s="309">
        <v>260830007910</v>
      </c>
      <c r="G37" s="310" t="s">
        <v>95</v>
      </c>
      <c r="H37" s="311" t="s">
        <v>102</v>
      </c>
      <c r="I37" s="312">
        <v>0.77083333333333337</v>
      </c>
      <c r="J37" s="27" t="s">
        <v>19</v>
      </c>
      <c r="K37" s="14"/>
    </row>
    <row r="38" spans="2:11">
      <c r="B38" s="204" t="s">
        <v>169</v>
      </c>
      <c r="C38" s="210" t="s">
        <v>15</v>
      </c>
      <c r="D38" s="210" t="s">
        <v>15</v>
      </c>
      <c r="E38" s="215">
        <v>2026483769</v>
      </c>
      <c r="F38" s="309">
        <v>260830007911</v>
      </c>
      <c r="G38" s="310" t="s">
        <v>95</v>
      </c>
      <c r="H38" s="311" t="s">
        <v>102</v>
      </c>
      <c r="I38" s="312">
        <v>0.83333333333333337</v>
      </c>
      <c r="J38" s="27" t="s">
        <v>19</v>
      </c>
      <c r="K38" s="14"/>
    </row>
    <row r="39" spans="2:11">
      <c r="B39" s="204" t="s">
        <v>169</v>
      </c>
      <c r="C39" s="210" t="s">
        <v>15</v>
      </c>
      <c r="D39" s="210" t="s">
        <v>15</v>
      </c>
      <c r="E39" s="215">
        <v>2026491398</v>
      </c>
      <c r="F39" s="309">
        <v>260830007913</v>
      </c>
      <c r="G39" s="310" t="s">
        <v>95</v>
      </c>
      <c r="H39" s="311" t="s">
        <v>240</v>
      </c>
      <c r="I39" s="312">
        <v>0.875</v>
      </c>
      <c r="J39" s="27" t="s">
        <v>19</v>
      </c>
      <c r="K39" s="14"/>
    </row>
    <row r="40" spans="2:11">
      <c r="B40" s="204" t="s">
        <v>171</v>
      </c>
      <c r="C40" s="210" t="s">
        <v>15</v>
      </c>
      <c r="D40" s="210" t="s">
        <v>15</v>
      </c>
      <c r="E40" s="215">
        <v>2026491396</v>
      </c>
      <c r="F40" s="309">
        <v>260830007915</v>
      </c>
      <c r="G40" s="310" t="s">
        <v>95</v>
      </c>
      <c r="H40" s="311" t="s">
        <v>170</v>
      </c>
      <c r="I40" s="312">
        <v>0.41666666666666669</v>
      </c>
      <c r="J40" s="27" t="s">
        <v>19</v>
      </c>
      <c r="K40" s="14"/>
    </row>
    <row r="41" spans="2:11">
      <c r="B41" s="204" t="s">
        <v>171</v>
      </c>
      <c r="C41" s="210" t="s">
        <v>15</v>
      </c>
      <c r="D41" s="210" t="s">
        <v>15</v>
      </c>
      <c r="E41" s="215">
        <v>2026491397</v>
      </c>
      <c r="F41" s="309">
        <v>260830007916</v>
      </c>
      <c r="G41" s="310" t="s">
        <v>95</v>
      </c>
      <c r="H41" s="311" t="s">
        <v>98</v>
      </c>
      <c r="I41" s="312">
        <v>0.45833333333333331</v>
      </c>
      <c r="J41" s="27" t="s">
        <v>19</v>
      </c>
      <c r="K41" s="14"/>
    </row>
    <row r="42" spans="2:11">
      <c r="B42" s="204" t="s">
        <v>171</v>
      </c>
      <c r="C42" s="210" t="s">
        <v>15</v>
      </c>
      <c r="D42" s="210" t="s">
        <v>15</v>
      </c>
      <c r="E42" s="215">
        <v>2026491399</v>
      </c>
      <c r="F42" s="309">
        <v>260830007917</v>
      </c>
      <c r="G42" s="310" t="s">
        <v>95</v>
      </c>
      <c r="H42" s="311" t="s">
        <v>98</v>
      </c>
      <c r="I42" s="312">
        <v>0.5</v>
      </c>
      <c r="J42" s="27" t="s">
        <v>19</v>
      </c>
      <c r="K42" s="14"/>
    </row>
    <row r="43" spans="2:11">
      <c r="B43" s="204" t="s">
        <v>171</v>
      </c>
      <c r="C43" s="210" t="s">
        <v>15</v>
      </c>
      <c r="D43" s="210" t="s">
        <v>15</v>
      </c>
      <c r="E43" s="215">
        <v>2026491400</v>
      </c>
      <c r="F43" s="309">
        <v>260830007921</v>
      </c>
      <c r="G43" s="310" t="s">
        <v>95</v>
      </c>
      <c r="H43" s="311" t="s">
        <v>100</v>
      </c>
      <c r="I43" s="312">
        <v>0.54166666666666663</v>
      </c>
      <c r="J43" s="27" t="s">
        <v>19</v>
      </c>
      <c r="K43" s="14"/>
    </row>
    <row r="44" spans="2:11">
      <c r="B44" s="204" t="s">
        <v>42</v>
      </c>
      <c r="C44" s="210" t="s">
        <v>15</v>
      </c>
      <c r="D44" s="210" t="s">
        <v>15</v>
      </c>
      <c r="E44" s="215">
        <v>2026475723</v>
      </c>
      <c r="F44" s="309">
        <v>260830007919</v>
      </c>
      <c r="G44" s="310" t="s">
        <v>95</v>
      </c>
      <c r="H44" s="311" t="s">
        <v>98</v>
      </c>
      <c r="I44" s="312">
        <v>0.58333333333333337</v>
      </c>
      <c r="J44" s="27" t="s">
        <v>19</v>
      </c>
      <c r="K44" s="14"/>
    </row>
    <row r="45" spans="2:11">
      <c r="B45" s="204" t="s">
        <v>42</v>
      </c>
      <c r="C45" s="210" t="s">
        <v>15</v>
      </c>
      <c r="D45" s="210" t="s">
        <v>15</v>
      </c>
      <c r="E45" s="215">
        <v>2026475725</v>
      </c>
      <c r="F45" s="309">
        <v>260830007920</v>
      </c>
      <c r="G45" s="310" t="s">
        <v>95</v>
      </c>
      <c r="H45" s="311" t="s">
        <v>98</v>
      </c>
      <c r="I45" s="312">
        <v>0.66666666666666663</v>
      </c>
      <c r="J45" s="27" t="s">
        <v>19</v>
      </c>
      <c r="K45" s="14"/>
    </row>
    <row r="46" spans="2:11">
      <c r="B46" s="204" t="s">
        <v>42</v>
      </c>
      <c r="C46" s="210" t="s">
        <v>15</v>
      </c>
      <c r="D46" s="210" t="s">
        <v>15</v>
      </c>
      <c r="E46" s="215">
        <v>2026504144</v>
      </c>
      <c r="F46" s="309">
        <v>260830007922</v>
      </c>
      <c r="G46" s="310" t="s">
        <v>95</v>
      </c>
      <c r="H46" s="311" t="s">
        <v>100</v>
      </c>
      <c r="I46" s="312">
        <v>0.70833333333333337</v>
      </c>
      <c r="J46" s="27" t="s">
        <v>19</v>
      </c>
      <c r="K46" s="13"/>
    </row>
    <row r="47" spans="2:11">
      <c r="B47" s="204" t="s">
        <v>42</v>
      </c>
      <c r="C47" s="210" t="s">
        <v>23</v>
      </c>
      <c r="D47" s="210" t="s">
        <v>15</v>
      </c>
      <c r="E47" s="215">
        <v>2026504145</v>
      </c>
      <c r="F47" s="309">
        <v>260830007924</v>
      </c>
      <c r="G47" s="310" t="s">
        <v>95</v>
      </c>
      <c r="H47" s="311" t="s">
        <v>240</v>
      </c>
      <c r="I47" s="312">
        <v>0.83333333333333337</v>
      </c>
      <c r="J47" s="27" t="s">
        <v>19</v>
      </c>
      <c r="K47" s="35"/>
    </row>
    <row r="48" spans="2:11">
      <c r="B48" s="119" t="s">
        <v>49</v>
      </c>
      <c r="C48" s="120" t="s">
        <v>107</v>
      </c>
      <c r="D48" s="121" t="s">
        <v>183</v>
      </c>
      <c r="E48" s="121">
        <v>2026511098</v>
      </c>
      <c r="F48" s="197">
        <v>260830007666</v>
      </c>
      <c r="G48" s="122" t="s">
        <v>101</v>
      </c>
      <c r="H48" s="123" t="s">
        <v>52</v>
      </c>
      <c r="I48" s="124">
        <v>0.33333333333333331</v>
      </c>
      <c r="J48" s="125" t="s">
        <v>51</v>
      </c>
      <c r="K48" s="126" t="s">
        <v>176</v>
      </c>
    </row>
    <row r="49" spans="2:11">
      <c r="B49" s="119" t="s">
        <v>49</v>
      </c>
      <c r="C49" s="120" t="s">
        <v>107</v>
      </c>
      <c r="D49" s="121" t="s">
        <v>183</v>
      </c>
      <c r="E49" s="121">
        <v>2026519408</v>
      </c>
      <c r="F49" s="197">
        <v>260830007873</v>
      </c>
      <c r="G49" s="122" t="s">
        <v>101</v>
      </c>
      <c r="H49" s="123" t="s">
        <v>52</v>
      </c>
      <c r="I49" s="124">
        <v>0.33333333333333331</v>
      </c>
      <c r="J49" s="125" t="s">
        <v>51</v>
      </c>
      <c r="K49" s="126" t="s">
        <v>176</v>
      </c>
    </row>
    <row r="50" spans="2:11">
      <c r="B50" s="119" t="s">
        <v>49</v>
      </c>
      <c r="C50" s="120" t="s">
        <v>107</v>
      </c>
      <c r="D50" s="121" t="s">
        <v>183</v>
      </c>
      <c r="E50" s="121">
        <v>2026518797</v>
      </c>
      <c r="F50" s="197">
        <v>260830007860</v>
      </c>
      <c r="G50" s="122" t="s">
        <v>101</v>
      </c>
      <c r="H50" s="123" t="s">
        <v>52</v>
      </c>
      <c r="I50" s="124">
        <v>0.33333333333333331</v>
      </c>
      <c r="J50" s="125" t="s">
        <v>51</v>
      </c>
      <c r="K50" s="126" t="s">
        <v>176</v>
      </c>
    </row>
    <row r="51" spans="2:11">
      <c r="B51" s="119" t="s">
        <v>49</v>
      </c>
      <c r="C51" s="120" t="s">
        <v>107</v>
      </c>
      <c r="D51" s="121" t="s">
        <v>50</v>
      </c>
      <c r="E51" s="121">
        <v>2026518796</v>
      </c>
      <c r="F51" s="197">
        <v>260830007859</v>
      </c>
      <c r="G51" s="122" t="s">
        <v>101</v>
      </c>
      <c r="H51" s="123" t="s">
        <v>52</v>
      </c>
      <c r="I51" s="124">
        <v>0.33333333333333331</v>
      </c>
      <c r="J51" s="125" t="s">
        <v>51</v>
      </c>
      <c r="K51" s="126" t="s">
        <v>176</v>
      </c>
    </row>
    <row r="52" spans="2:11">
      <c r="B52" s="29" t="s">
        <v>43</v>
      </c>
      <c r="C52" s="13" t="s">
        <v>23</v>
      </c>
      <c r="D52" s="14" t="s">
        <v>91</v>
      </c>
      <c r="E52" s="16">
        <v>260830007570</v>
      </c>
      <c r="F52" s="64">
        <v>260830007570</v>
      </c>
      <c r="G52" s="14" t="s">
        <v>53</v>
      </c>
      <c r="H52" s="14" t="s">
        <v>92</v>
      </c>
      <c r="I52" s="78">
        <v>0.25</v>
      </c>
      <c r="J52" s="125" t="s">
        <v>185</v>
      </c>
      <c r="K52" s="99"/>
    </row>
    <row r="53" spans="2:11">
      <c r="B53" s="171" t="s">
        <v>47</v>
      </c>
      <c r="C53" s="185" t="s">
        <v>14</v>
      </c>
      <c r="D53" s="187" t="s">
        <v>143</v>
      </c>
      <c r="E53" s="186"/>
      <c r="F53" s="196">
        <v>260830007901</v>
      </c>
      <c r="G53" s="187" t="s">
        <v>101</v>
      </c>
      <c r="H53" s="186" t="s">
        <v>145</v>
      </c>
      <c r="I53" s="174">
        <v>0.5</v>
      </c>
      <c r="J53" s="188" t="s">
        <v>225</v>
      </c>
      <c r="K53" s="188" t="s">
        <v>176</v>
      </c>
    </row>
    <row r="54" spans="2:11">
      <c r="B54" s="175"/>
      <c r="C54" s="176"/>
      <c r="D54" s="176"/>
      <c r="E54" s="177"/>
      <c r="F54" s="178"/>
      <c r="G54" s="178"/>
      <c r="H54" s="177"/>
      <c r="I54" s="179"/>
      <c r="J54" s="180"/>
    </row>
    <row r="55" spans="2:11">
      <c r="B55" s="175"/>
      <c r="C55" s="176"/>
      <c r="D55" s="176"/>
      <c r="E55" s="177"/>
      <c r="F55" s="178"/>
      <c r="G55" s="178"/>
      <c r="H55" s="177"/>
      <c r="I55" s="179"/>
      <c r="J55" s="180"/>
    </row>
    <row r="56" spans="2:11">
      <c r="B56" s="175"/>
      <c r="C56" s="176"/>
      <c r="D56" s="176"/>
      <c r="E56" s="177"/>
      <c r="F56" s="178"/>
      <c r="G56" s="178"/>
      <c r="H56" s="177"/>
      <c r="I56" s="179"/>
      <c r="J56" s="180"/>
    </row>
    <row r="57" spans="2:11">
      <c r="B57" s="175"/>
      <c r="C57" s="176"/>
      <c r="D57" s="176"/>
      <c r="E57" s="177"/>
      <c r="F57" s="178"/>
      <c r="G57" s="178"/>
      <c r="H57" s="177"/>
      <c r="I57" s="179"/>
      <c r="J57" s="180"/>
    </row>
    <row r="58" spans="2:11">
      <c r="B58" s="175"/>
      <c r="C58" s="176"/>
      <c r="D58" s="176"/>
      <c r="E58" s="177"/>
      <c r="F58" s="178"/>
      <c r="G58" s="178"/>
      <c r="H58" s="177"/>
      <c r="I58" s="179"/>
      <c r="J58" s="180"/>
    </row>
    <row r="60" spans="2:11">
      <c r="B60" s="151" t="s">
        <v>213</v>
      </c>
      <c r="C60" s="151"/>
      <c r="D60" s="151"/>
      <c r="E60" s="152"/>
      <c r="F60" s="153"/>
      <c r="G60" s="153"/>
    </row>
    <row r="61" spans="2:11">
      <c r="B61" s="154" t="s">
        <v>214</v>
      </c>
      <c r="C61" s="154" t="s">
        <v>215</v>
      </c>
      <c r="D61" s="154" t="s">
        <v>216</v>
      </c>
      <c r="E61" s="154" t="s">
        <v>217</v>
      </c>
      <c r="F61" s="155" t="s">
        <v>218</v>
      </c>
      <c r="G61" s="155" t="s">
        <v>219</v>
      </c>
    </row>
    <row r="62" spans="2:11">
      <c r="B62" s="243" t="s">
        <v>223</v>
      </c>
      <c r="C62" s="154" t="s">
        <v>220</v>
      </c>
      <c r="D62" s="154"/>
      <c r="E62" s="154"/>
      <c r="F62" s="156"/>
      <c r="G62" s="157"/>
    </row>
    <row r="63" spans="2:11">
      <c r="B63" s="244"/>
      <c r="C63" s="154" t="s">
        <v>221</v>
      </c>
      <c r="D63" s="154"/>
      <c r="E63" s="154"/>
      <c r="F63" s="156"/>
      <c r="G63" s="157"/>
    </row>
    <row r="64" spans="2:11">
      <c r="B64" s="245"/>
      <c r="C64" s="154" t="s">
        <v>222</v>
      </c>
      <c r="D64" s="154"/>
      <c r="E64" s="154"/>
      <c r="F64" s="156"/>
      <c r="G64" s="157"/>
    </row>
    <row r="65" spans="2:7">
      <c r="B65" s="154"/>
      <c r="C65" s="154"/>
      <c r="D65" s="154"/>
      <c r="E65" s="154"/>
      <c r="F65" s="156"/>
      <c r="G65" s="157"/>
    </row>
    <row r="66" spans="2:7">
      <c r="B66" s="154"/>
      <c r="C66" s="154"/>
      <c r="D66" s="154"/>
      <c r="E66" s="154"/>
      <c r="F66" s="156"/>
      <c r="G66" s="157"/>
    </row>
  </sheetData>
  <mergeCells count="4">
    <mergeCell ref="B2:K3"/>
    <mergeCell ref="B4:D4"/>
    <mergeCell ref="E4:K4"/>
    <mergeCell ref="B62:B64"/>
  </mergeCells>
  <conditionalFormatting sqref="E23">
    <cfRule type="duplicateValues" dxfId="17" priority="14"/>
  </conditionalFormatting>
  <conditionalFormatting sqref="E31:F32">
    <cfRule type="duplicateValues" dxfId="16" priority="34"/>
    <cfRule type="duplicateValues" dxfId="15" priority="35"/>
  </conditionalFormatting>
  <conditionalFormatting sqref="F31:F32">
    <cfRule type="duplicateValues" dxfId="14" priority="9"/>
    <cfRule type="duplicateValues" dxfId="13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68"/>
  <sheetViews>
    <sheetView topLeftCell="A2" workbookViewId="0">
      <selection activeCell="F13" sqref="F13:F24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246" t="s">
        <v>0</v>
      </c>
      <c r="C1" s="247"/>
      <c r="D1" s="247"/>
      <c r="E1" s="247"/>
      <c r="F1" s="247"/>
      <c r="G1" s="247"/>
      <c r="H1" s="247"/>
      <c r="I1" s="247"/>
      <c r="J1" s="247"/>
      <c r="K1" s="247"/>
    </row>
    <row r="2" spans="2:11">
      <c r="B2" s="248"/>
      <c r="C2" s="249"/>
      <c r="D2" s="249"/>
      <c r="E2" s="249"/>
      <c r="F2" s="249"/>
      <c r="G2" s="249"/>
      <c r="H2" s="249"/>
      <c r="I2" s="249"/>
      <c r="J2" s="249"/>
      <c r="K2" s="249"/>
    </row>
    <row r="3" spans="2:11" ht="18.75">
      <c r="B3" s="250" t="s">
        <v>1</v>
      </c>
      <c r="C3" s="251"/>
      <c r="D3" s="252"/>
      <c r="E3" s="250" t="s">
        <v>115</v>
      </c>
      <c r="F3" s="251"/>
      <c r="G3" s="251"/>
      <c r="H3" s="251"/>
      <c r="I3" s="251"/>
      <c r="J3" s="251"/>
      <c r="K3" s="251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14" t="s">
        <v>47</v>
      </c>
      <c r="C6" s="13" t="s">
        <v>14</v>
      </c>
      <c r="D6" s="13" t="s">
        <v>14</v>
      </c>
      <c r="E6" s="14">
        <v>2026517408</v>
      </c>
      <c r="F6" s="16">
        <v>260830007802</v>
      </c>
      <c r="G6" s="32" t="s">
        <v>53</v>
      </c>
      <c r="H6" s="13" t="s">
        <v>56</v>
      </c>
      <c r="I6" s="298">
        <v>0.27083333333333331</v>
      </c>
      <c r="J6" s="25" t="s">
        <v>24</v>
      </c>
      <c r="K6" s="68"/>
    </row>
    <row r="7" spans="2:11" ht="18.75" customHeight="1">
      <c r="B7" s="14" t="s">
        <v>47</v>
      </c>
      <c r="C7" s="13" t="s">
        <v>14</v>
      </c>
      <c r="D7" s="13" t="s">
        <v>14</v>
      </c>
      <c r="E7" s="14">
        <v>2026517405</v>
      </c>
      <c r="F7" s="16">
        <v>260830007799</v>
      </c>
      <c r="G7" s="32" t="s">
        <v>53</v>
      </c>
      <c r="H7" s="13" t="s">
        <v>54</v>
      </c>
      <c r="I7" s="298">
        <v>0.3125</v>
      </c>
      <c r="J7" s="25" t="s">
        <v>24</v>
      </c>
      <c r="K7" s="69"/>
    </row>
    <row r="8" spans="2:11">
      <c r="B8" s="14" t="s">
        <v>47</v>
      </c>
      <c r="C8" s="13" t="s">
        <v>14</v>
      </c>
      <c r="D8" s="13" t="s">
        <v>14</v>
      </c>
      <c r="E8" s="14">
        <v>2026517409</v>
      </c>
      <c r="F8" s="16">
        <v>260830007803</v>
      </c>
      <c r="G8" s="32" t="s">
        <v>53</v>
      </c>
      <c r="H8" s="13" t="s">
        <v>54</v>
      </c>
      <c r="I8" s="299">
        <v>0.35416666666666669</v>
      </c>
      <c r="J8" s="25" t="s">
        <v>24</v>
      </c>
      <c r="K8" s="69"/>
    </row>
    <row r="9" spans="2:11">
      <c r="B9" s="14" t="s">
        <v>47</v>
      </c>
      <c r="C9" s="13" t="s">
        <v>14</v>
      </c>
      <c r="D9" s="13" t="s">
        <v>14</v>
      </c>
      <c r="E9" s="14">
        <v>2026517406</v>
      </c>
      <c r="F9" s="16">
        <v>260830007800</v>
      </c>
      <c r="G9" s="32" t="s">
        <v>53</v>
      </c>
      <c r="H9" s="13" t="s">
        <v>54</v>
      </c>
      <c r="I9" s="299">
        <v>0.39583333333333331</v>
      </c>
      <c r="J9" s="25" t="s">
        <v>24</v>
      </c>
      <c r="K9" s="14"/>
    </row>
    <row r="10" spans="2:11">
      <c r="B10" s="14" t="s">
        <v>47</v>
      </c>
      <c r="C10" s="13" t="s">
        <v>14</v>
      </c>
      <c r="D10" s="13" t="s">
        <v>14</v>
      </c>
      <c r="E10" s="14">
        <v>2026513725</v>
      </c>
      <c r="F10" s="16">
        <v>260830007706</v>
      </c>
      <c r="G10" s="32" t="s">
        <v>53</v>
      </c>
      <c r="H10" s="13" t="s">
        <v>54</v>
      </c>
      <c r="I10" s="299">
        <v>0.4375</v>
      </c>
      <c r="J10" s="25" t="s">
        <v>24</v>
      </c>
      <c r="K10" s="14"/>
    </row>
    <row r="11" spans="2:11">
      <c r="B11" s="14" t="s">
        <v>20</v>
      </c>
      <c r="C11" s="13" t="s">
        <v>14</v>
      </c>
      <c r="D11" s="13" t="s">
        <v>14</v>
      </c>
      <c r="E11" s="14">
        <v>2026517442</v>
      </c>
      <c r="F11" s="16">
        <v>260830007811</v>
      </c>
      <c r="G11" s="32" t="s">
        <v>53</v>
      </c>
      <c r="H11" s="13" t="s">
        <v>54</v>
      </c>
      <c r="I11" s="300">
        <v>0.4375</v>
      </c>
      <c r="J11" s="25" t="s">
        <v>24</v>
      </c>
      <c r="K11" s="26"/>
    </row>
    <row r="12" spans="2:11">
      <c r="B12" s="14" t="s">
        <v>20</v>
      </c>
      <c r="C12" s="13" t="s">
        <v>14</v>
      </c>
      <c r="D12" s="13" t="s">
        <v>14</v>
      </c>
      <c r="E12" s="14">
        <v>2026517443</v>
      </c>
      <c r="F12" s="16">
        <v>260830007812</v>
      </c>
      <c r="G12" s="32" t="s">
        <v>53</v>
      </c>
      <c r="H12" s="13" t="s">
        <v>56</v>
      </c>
      <c r="I12" s="300">
        <v>0.47916666666666669</v>
      </c>
      <c r="J12" s="25" t="s">
        <v>24</v>
      </c>
      <c r="K12" s="26"/>
    </row>
    <row r="13" spans="2:11" ht="24">
      <c r="B13" s="76" t="s">
        <v>28</v>
      </c>
      <c r="C13" s="89" t="s">
        <v>30</v>
      </c>
      <c r="D13" s="16" t="s">
        <v>31</v>
      </c>
      <c r="E13" s="58"/>
      <c r="F13" s="58">
        <v>260830007785</v>
      </c>
      <c r="G13" s="58" t="s">
        <v>55</v>
      </c>
      <c r="H13" s="58" t="s">
        <v>131</v>
      </c>
      <c r="I13" s="58" t="s">
        <v>62</v>
      </c>
      <c r="J13" s="90" t="s">
        <v>16</v>
      </c>
      <c r="K13" s="14"/>
    </row>
    <row r="14" spans="2:11" ht="24">
      <c r="B14" s="76" t="s">
        <v>28</v>
      </c>
      <c r="C14" s="89" t="s">
        <v>30</v>
      </c>
      <c r="D14" s="16" t="s">
        <v>31</v>
      </c>
      <c r="E14" s="58"/>
      <c r="F14" s="58">
        <v>260830007787</v>
      </c>
      <c r="G14" s="58" t="s">
        <v>55</v>
      </c>
      <c r="H14" s="58" t="s">
        <v>79</v>
      </c>
      <c r="I14" s="138" t="s">
        <v>74</v>
      </c>
      <c r="J14" s="90" t="s">
        <v>16</v>
      </c>
      <c r="K14" s="14"/>
    </row>
    <row r="15" spans="2:11" ht="24">
      <c r="B15" s="76" t="s">
        <v>28</v>
      </c>
      <c r="C15" s="89" t="s">
        <v>30</v>
      </c>
      <c r="D15" s="16" t="s">
        <v>31</v>
      </c>
      <c r="E15" s="58"/>
      <c r="F15" s="58">
        <v>260830007789</v>
      </c>
      <c r="G15" s="58" t="s">
        <v>55</v>
      </c>
      <c r="H15" s="58" t="s">
        <v>79</v>
      </c>
      <c r="I15" s="138" t="s">
        <v>129</v>
      </c>
      <c r="J15" s="90" t="s">
        <v>16</v>
      </c>
      <c r="K15" s="14"/>
    </row>
    <row r="16" spans="2:11" ht="24">
      <c r="B16" s="76" t="s">
        <v>28</v>
      </c>
      <c r="C16" s="89" t="s">
        <v>30</v>
      </c>
      <c r="D16" s="16" t="s">
        <v>31</v>
      </c>
      <c r="E16" s="58"/>
      <c r="F16" s="58">
        <v>260830007694</v>
      </c>
      <c r="G16" s="58" t="s">
        <v>55</v>
      </c>
      <c r="H16" s="58" t="s">
        <v>71</v>
      </c>
      <c r="I16" s="58" t="s">
        <v>72</v>
      </c>
      <c r="J16" s="90" t="s">
        <v>16</v>
      </c>
      <c r="K16" s="14"/>
    </row>
    <row r="17" spans="2:11" ht="24">
      <c r="B17" s="76" t="s">
        <v>28</v>
      </c>
      <c r="C17" s="89" t="s">
        <v>30</v>
      </c>
      <c r="D17" s="16" t="s">
        <v>31</v>
      </c>
      <c r="E17" s="58"/>
      <c r="F17" s="58">
        <v>260830007783</v>
      </c>
      <c r="G17" s="58" t="s">
        <v>55</v>
      </c>
      <c r="H17" s="58" t="s">
        <v>79</v>
      </c>
      <c r="I17" s="58" t="s">
        <v>127</v>
      </c>
      <c r="J17" s="90" t="s">
        <v>16</v>
      </c>
      <c r="K17" s="14"/>
    </row>
    <row r="18" spans="2:11" ht="25.5">
      <c r="B18" s="143" t="s">
        <v>28</v>
      </c>
      <c r="C18" s="144" t="s">
        <v>30</v>
      </c>
      <c r="D18" s="144" t="s">
        <v>31</v>
      </c>
      <c r="E18" s="145" t="s">
        <v>60</v>
      </c>
      <c r="F18" s="146">
        <v>260830007784</v>
      </c>
      <c r="G18" s="147" t="s">
        <v>55</v>
      </c>
      <c r="H18" s="147" t="s">
        <v>59</v>
      </c>
      <c r="I18" s="148" t="s">
        <v>128</v>
      </c>
      <c r="J18" s="90" t="s">
        <v>16</v>
      </c>
      <c r="K18" s="14"/>
    </row>
    <row r="19" spans="2:11" ht="24">
      <c r="B19" s="76" t="s">
        <v>43</v>
      </c>
      <c r="C19" s="89" t="s">
        <v>30</v>
      </c>
      <c r="D19" s="16" t="s">
        <v>31</v>
      </c>
      <c r="E19" s="58"/>
      <c r="F19" s="58">
        <v>260830007786</v>
      </c>
      <c r="G19" s="58" t="s">
        <v>55</v>
      </c>
      <c r="H19" s="58" t="s">
        <v>79</v>
      </c>
      <c r="I19" s="58" t="s">
        <v>129</v>
      </c>
      <c r="J19" s="90" t="s">
        <v>16</v>
      </c>
      <c r="K19" s="14"/>
    </row>
    <row r="20" spans="2:11" ht="24">
      <c r="B20" s="76" t="s">
        <v>43</v>
      </c>
      <c r="C20" s="89" t="s">
        <v>30</v>
      </c>
      <c r="D20" s="16" t="s">
        <v>31</v>
      </c>
      <c r="E20" s="58" t="s">
        <v>186</v>
      </c>
      <c r="F20" s="141">
        <v>260830007850</v>
      </c>
      <c r="G20" s="139" t="s">
        <v>55</v>
      </c>
      <c r="H20" s="140" t="s">
        <v>131</v>
      </c>
      <c r="I20" s="138" t="s">
        <v>187</v>
      </c>
      <c r="J20" s="90" t="s">
        <v>16</v>
      </c>
      <c r="K20" s="14"/>
    </row>
    <row r="21" spans="2:11" ht="24">
      <c r="B21" s="76" t="s">
        <v>43</v>
      </c>
      <c r="C21" s="89" t="s">
        <v>30</v>
      </c>
      <c r="D21" s="16" t="s">
        <v>31</v>
      </c>
      <c r="E21" s="58" t="s">
        <v>188</v>
      </c>
      <c r="F21" s="141">
        <v>260830007851</v>
      </c>
      <c r="G21" s="139" t="s">
        <v>55</v>
      </c>
      <c r="H21" s="140" t="s">
        <v>131</v>
      </c>
      <c r="I21" s="138" t="s">
        <v>189</v>
      </c>
      <c r="J21" s="90" t="s">
        <v>16</v>
      </c>
      <c r="K21" s="14"/>
    </row>
    <row r="22" spans="2:11" ht="24.75">
      <c r="B22" s="76" t="s">
        <v>190</v>
      </c>
      <c r="C22" s="88" t="s">
        <v>39</v>
      </c>
      <c r="D22" s="58" t="s">
        <v>40</v>
      </c>
      <c r="E22" s="46" t="s">
        <v>191</v>
      </c>
      <c r="F22" s="190">
        <v>260830007881</v>
      </c>
      <c r="G22" s="58" t="s">
        <v>192</v>
      </c>
      <c r="H22" s="58" t="s">
        <v>59</v>
      </c>
      <c r="I22" s="58">
        <v>0.4375</v>
      </c>
      <c r="J22" s="90" t="s">
        <v>16</v>
      </c>
      <c r="K22" s="14"/>
    </row>
    <row r="23" spans="2:11" ht="24.75">
      <c r="B23" s="13" t="s">
        <v>47</v>
      </c>
      <c r="C23" s="88" t="s">
        <v>39</v>
      </c>
      <c r="D23" s="58" t="s">
        <v>40</v>
      </c>
      <c r="E23" s="58" t="s">
        <v>193</v>
      </c>
      <c r="F23" s="149">
        <v>260830007875</v>
      </c>
      <c r="G23" s="58" t="s">
        <v>55</v>
      </c>
      <c r="H23" s="58" t="s">
        <v>132</v>
      </c>
      <c r="I23" s="58" t="s">
        <v>77</v>
      </c>
      <c r="J23" s="90" t="s">
        <v>16</v>
      </c>
      <c r="K23" s="14"/>
    </row>
    <row r="24" spans="2:11" ht="24.75">
      <c r="B24" s="13" t="s">
        <v>47</v>
      </c>
      <c r="C24" s="88" t="s">
        <v>39</v>
      </c>
      <c r="D24" s="58" t="s">
        <v>40</v>
      </c>
      <c r="E24" s="58" t="s">
        <v>194</v>
      </c>
      <c r="F24" s="149">
        <v>260830007876</v>
      </c>
      <c r="G24" s="58" t="s">
        <v>55</v>
      </c>
      <c r="H24" s="58" t="s">
        <v>133</v>
      </c>
      <c r="I24" s="58" t="s">
        <v>68</v>
      </c>
      <c r="J24" s="90" t="s">
        <v>16</v>
      </c>
      <c r="K24" s="14"/>
    </row>
    <row r="25" spans="2:11">
      <c r="B25" s="159" t="s">
        <v>20</v>
      </c>
      <c r="C25" s="160" t="s">
        <v>14</v>
      </c>
      <c r="D25" s="160" t="s">
        <v>27</v>
      </c>
      <c r="E25" s="161" t="s">
        <v>60</v>
      </c>
      <c r="F25" s="165">
        <v>260830007838</v>
      </c>
      <c r="G25" s="162" t="s">
        <v>53</v>
      </c>
      <c r="H25" s="166" t="s">
        <v>54</v>
      </c>
      <c r="I25" s="164">
        <v>0.29166666666666669</v>
      </c>
      <c r="J25" s="94" t="s">
        <v>25</v>
      </c>
      <c r="K25" s="14"/>
    </row>
    <row r="26" spans="2:11">
      <c r="B26" s="159" t="s">
        <v>20</v>
      </c>
      <c r="C26" s="160" t="s">
        <v>14</v>
      </c>
      <c r="D26" s="160" t="s">
        <v>27</v>
      </c>
      <c r="E26" s="161" t="s">
        <v>60</v>
      </c>
      <c r="F26" s="165">
        <v>260830007840</v>
      </c>
      <c r="G26" s="162" t="s">
        <v>53</v>
      </c>
      <c r="H26" s="163" t="s">
        <v>54</v>
      </c>
      <c r="I26" s="164">
        <v>0.33333333333333331</v>
      </c>
      <c r="J26" s="94" t="s">
        <v>25</v>
      </c>
      <c r="K26" s="14"/>
    </row>
    <row r="27" spans="2:11">
      <c r="B27" s="159" t="s">
        <v>20</v>
      </c>
      <c r="C27" s="160" t="s">
        <v>14</v>
      </c>
      <c r="D27" s="160" t="s">
        <v>27</v>
      </c>
      <c r="E27" s="161" t="s">
        <v>60</v>
      </c>
      <c r="F27" s="165">
        <v>260830007837</v>
      </c>
      <c r="G27" s="162" t="s">
        <v>53</v>
      </c>
      <c r="H27" s="166" t="s">
        <v>56</v>
      </c>
      <c r="I27" s="164">
        <v>0.375</v>
      </c>
      <c r="J27" s="94" t="s">
        <v>25</v>
      </c>
      <c r="K27" s="14"/>
    </row>
    <row r="28" spans="2:11">
      <c r="B28" s="159" t="s">
        <v>20</v>
      </c>
      <c r="C28" s="160" t="s">
        <v>14</v>
      </c>
      <c r="D28" s="160" t="s">
        <v>27</v>
      </c>
      <c r="E28" s="161" t="s">
        <v>60</v>
      </c>
      <c r="F28" s="165">
        <v>260830007836</v>
      </c>
      <c r="G28" s="162" t="s">
        <v>53</v>
      </c>
      <c r="H28" s="166" t="s">
        <v>56</v>
      </c>
      <c r="I28" s="164">
        <v>0.41666666666666669</v>
      </c>
      <c r="J28" s="94" t="s">
        <v>25</v>
      </c>
      <c r="K28" s="14"/>
    </row>
    <row r="29" spans="2:11">
      <c r="B29" s="159" t="s">
        <v>20</v>
      </c>
      <c r="C29" s="160" t="s">
        <v>14</v>
      </c>
      <c r="D29" s="160" t="s">
        <v>27</v>
      </c>
      <c r="E29" s="161" t="s">
        <v>60</v>
      </c>
      <c r="F29" s="165">
        <v>260830007834</v>
      </c>
      <c r="G29" s="162" t="s">
        <v>53</v>
      </c>
      <c r="H29" s="166" t="s">
        <v>56</v>
      </c>
      <c r="I29" s="164">
        <v>0.45833333333333331</v>
      </c>
      <c r="J29" s="94" t="s">
        <v>25</v>
      </c>
      <c r="K29" s="14"/>
    </row>
    <row r="30" spans="2:11">
      <c r="B30" s="14" t="s">
        <v>35</v>
      </c>
      <c r="C30" s="16" t="s">
        <v>33</v>
      </c>
      <c r="D30" s="16" t="s">
        <v>33</v>
      </c>
      <c r="E30" s="58"/>
      <c r="F30" s="275">
        <v>7904</v>
      </c>
      <c r="G30" s="58" t="s">
        <v>55</v>
      </c>
      <c r="H30" s="58" t="s">
        <v>152</v>
      </c>
      <c r="I30" s="25">
        <v>0.33333333333333331</v>
      </c>
      <c r="J30" s="28" t="s">
        <v>34</v>
      </c>
      <c r="K30" s="14"/>
    </row>
    <row r="31" spans="2:11">
      <c r="B31" s="14" t="s">
        <v>35</v>
      </c>
      <c r="C31" s="16" t="s">
        <v>33</v>
      </c>
      <c r="D31" s="16" t="s">
        <v>33</v>
      </c>
      <c r="E31" s="58"/>
      <c r="F31" s="275">
        <v>7903</v>
      </c>
      <c r="G31" s="58" t="s">
        <v>53</v>
      </c>
      <c r="H31" s="58" t="s">
        <v>54</v>
      </c>
      <c r="I31" s="25">
        <v>0.41666666666666669</v>
      </c>
      <c r="J31" s="28" t="s">
        <v>34</v>
      </c>
      <c r="K31" s="14"/>
    </row>
    <row r="32" spans="2:11" ht="15.75" thickBot="1">
      <c r="B32" s="14" t="s">
        <v>35</v>
      </c>
      <c r="C32" s="16" t="s">
        <v>33</v>
      </c>
      <c r="D32" s="16" t="s">
        <v>33</v>
      </c>
      <c r="E32" s="58"/>
      <c r="F32" s="275">
        <v>7902</v>
      </c>
      <c r="G32" s="58" t="s">
        <v>53</v>
      </c>
      <c r="H32" s="58" t="s">
        <v>108</v>
      </c>
      <c r="I32" s="25">
        <v>0.45833333333333298</v>
      </c>
      <c r="J32" s="28" t="s">
        <v>34</v>
      </c>
      <c r="K32" s="14"/>
    </row>
    <row r="33" spans="2:11" ht="15.75" thickBot="1">
      <c r="B33" s="14" t="s">
        <v>118</v>
      </c>
      <c r="C33" s="13" t="s">
        <v>160</v>
      </c>
      <c r="D33" s="13" t="s">
        <v>161</v>
      </c>
      <c r="E33" s="14">
        <v>2026518501</v>
      </c>
      <c r="F33" s="158">
        <v>260830007849</v>
      </c>
      <c r="G33" s="13" t="s">
        <v>53</v>
      </c>
      <c r="H33" s="13" t="s">
        <v>54</v>
      </c>
      <c r="I33" s="25">
        <v>0.375</v>
      </c>
      <c r="J33" s="27" t="s">
        <v>121</v>
      </c>
      <c r="K33" s="14"/>
    </row>
    <row r="34" spans="2:11" ht="15.75" thickBot="1">
      <c r="B34" s="14" t="s">
        <v>118</v>
      </c>
      <c r="C34" s="13" t="s">
        <v>160</v>
      </c>
      <c r="D34" s="13" t="s">
        <v>161</v>
      </c>
      <c r="E34" s="14">
        <v>2026518495</v>
      </c>
      <c r="F34" s="158">
        <v>260830007847</v>
      </c>
      <c r="G34" s="13" t="s">
        <v>53</v>
      </c>
      <c r="H34" s="13" t="s">
        <v>54</v>
      </c>
      <c r="I34" s="25">
        <v>0.41666666666666669</v>
      </c>
      <c r="J34" s="27" t="s">
        <v>121</v>
      </c>
      <c r="K34" s="14"/>
    </row>
    <row r="35" spans="2:11" ht="15.75" thickBot="1">
      <c r="B35" s="14" t="s">
        <v>118</v>
      </c>
      <c r="C35" s="13" t="s">
        <v>160</v>
      </c>
      <c r="D35" s="13" t="s">
        <v>161</v>
      </c>
      <c r="E35" s="14">
        <v>2026518496</v>
      </c>
      <c r="F35" s="158">
        <v>260830007848</v>
      </c>
      <c r="G35" s="13" t="s">
        <v>53</v>
      </c>
      <c r="H35" s="13" t="s">
        <v>54</v>
      </c>
      <c r="I35" s="25">
        <v>0.45833333333333331</v>
      </c>
      <c r="J35" s="27" t="s">
        <v>121</v>
      </c>
      <c r="K35" s="14"/>
    </row>
    <row r="36" spans="2:11">
      <c r="B36" s="169" t="s">
        <v>150</v>
      </c>
      <c r="C36" s="169" t="s">
        <v>21</v>
      </c>
      <c r="D36" s="169" t="s">
        <v>104</v>
      </c>
      <c r="E36" s="169" t="s">
        <v>60</v>
      </c>
      <c r="F36" s="314">
        <v>260830007846</v>
      </c>
      <c r="G36" s="169" t="s">
        <v>55</v>
      </c>
      <c r="H36" s="169" t="s">
        <v>58</v>
      </c>
      <c r="I36" s="170">
        <v>0.33333333333333331</v>
      </c>
      <c r="J36" s="27" t="s">
        <v>26</v>
      </c>
      <c r="K36" s="14"/>
    </row>
    <row r="37" spans="2:11">
      <c r="B37" s="169" t="s">
        <v>150</v>
      </c>
      <c r="C37" s="169" t="s">
        <v>21</v>
      </c>
      <c r="D37" s="169" t="s">
        <v>104</v>
      </c>
      <c r="E37" s="169" t="s">
        <v>60</v>
      </c>
      <c r="F37" s="314">
        <v>260830007843</v>
      </c>
      <c r="G37" s="169" t="s">
        <v>55</v>
      </c>
      <c r="H37" s="169" t="s">
        <v>58</v>
      </c>
      <c r="I37" s="170">
        <v>0.39583333333333331</v>
      </c>
      <c r="J37" s="27" t="s">
        <v>26</v>
      </c>
      <c r="K37" s="14"/>
    </row>
    <row r="38" spans="2:11">
      <c r="B38" s="169" t="s">
        <v>150</v>
      </c>
      <c r="C38" s="169" t="s">
        <v>21</v>
      </c>
      <c r="D38" s="169" t="s">
        <v>104</v>
      </c>
      <c r="E38" s="169" t="s">
        <v>60</v>
      </c>
      <c r="F38" s="314">
        <v>260830007842</v>
      </c>
      <c r="G38" s="169" t="s">
        <v>55</v>
      </c>
      <c r="H38" s="169" t="s">
        <v>58</v>
      </c>
      <c r="I38" s="170">
        <v>0.45833333333333331</v>
      </c>
      <c r="J38" s="27" t="s">
        <v>26</v>
      </c>
      <c r="K38" s="14"/>
    </row>
    <row r="39" spans="2:11">
      <c r="B39" s="169" t="s">
        <v>29</v>
      </c>
      <c r="C39" s="169" t="s">
        <v>21</v>
      </c>
      <c r="D39" s="169" t="s">
        <v>104</v>
      </c>
      <c r="E39" s="169" t="s">
        <v>60</v>
      </c>
      <c r="F39" s="315">
        <v>260830007845</v>
      </c>
      <c r="G39" s="169" t="s">
        <v>55</v>
      </c>
      <c r="H39" s="169" t="s">
        <v>58</v>
      </c>
      <c r="I39" s="170">
        <v>0.70833333333333337</v>
      </c>
      <c r="J39" s="27" t="s">
        <v>26</v>
      </c>
      <c r="K39" s="14"/>
    </row>
    <row r="40" spans="2:11">
      <c r="B40" s="169" t="s">
        <v>29</v>
      </c>
      <c r="C40" s="169" t="s">
        <v>21</v>
      </c>
      <c r="D40" s="169" t="s">
        <v>104</v>
      </c>
      <c r="E40" s="169" t="s">
        <v>60</v>
      </c>
      <c r="F40" s="314">
        <v>260830007844</v>
      </c>
      <c r="G40" s="169" t="s">
        <v>55</v>
      </c>
      <c r="H40" s="169" t="s">
        <v>58</v>
      </c>
      <c r="I40" s="170">
        <v>0.77083333333333337</v>
      </c>
      <c r="J40" s="27" t="s">
        <v>26</v>
      </c>
      <c r="K40" s="14"/>
    </row>
    <row r="41" spans="2:11">
      <c r="B41" s="169" t="s">
        <v>29</v>
      </c>
      <c r="C41" s="169" t="s">
        <v>21</v>
      </c>
      <c r="D41" s="169" t="s">
        <v>104</v>
      </c>
      <c r="E41" s="169" t="s">
        <v>60</v>
      </c>
      <c r="F41" s="199" t="s">
        <v>226</v>
      </c>
      <c r="G41" s="169" t="s">
        <v>55</v>
      </c>
      <c r="H41" s="169" t="s">
        <v>224</v>
      </c>
      <c r="I41" s="170">
        <v>0.66666666666666663</v>
      </c>
      <c r="J41" s="27" t="s">
        <v>22</v>
      </c>
      <c r="K41" s="14"/>
    </row>
    <row r="42" spans="2:11">
      <c r="B42" s="221" t="s">
        <v>153</v>
      </c>
      <c r="C42" s="182" t="s">
        <v>165</v>
      </c>
      <c r="D42" s="182" t="s">
        <v>166</v>
      </c>
      <c r="E42" s="182">
        <v>1260636267</v>
      </c>
      <c r="F42" s="220">
        <v>260830007871</v>
      </c>
      <c r="G42" s="184" t="s">
        <v>101</v>
      </c>
      <c r="H42" s="182" t="s">
        <v>56</v>
      </c>
      <c r="I42" s="218">
        <v>0.54166666666666663</v>
      </c>
      <c r="J42" s="219" t="s">
        <v>60</v>
      </c>
      <c r="K42" s="14"/>
    </row>
    <row r="43" spans="2:11" ht="15.75">
      <c r="B43" s="46" t="s">
        <v>153</v>
      </c>
      <c r="C43" s="13" t="s">
        <v>165</v>
      </c>
      <c r="D43" s="13" t="s">
        <v>166</v>
      </c>
      <c r="E43" s="13"/>
      <c r="F43" s="200">
        <v>260830007405</v>
      </c>
      <c r="G43" s="14" t="s">
        <v>101</v>
      </c>
      <c r="H43" s="16" t="s">
        <v>56</v>
      </c>
      <c r="I43" s="102">
        <v>0.60416666666666696</v>
      </c>
      <c r="J43" s="27" t="s">
        <v>22</v>
      </c>
      <c r="K43" s="14" t="s">
        <v>167</v>
      </c>
    </row>
    <row r="44" spans="2:11" ht="15.75">
      <c r="B44" s="204" t="s">
        <v>171</v>
      </c>
      <c r="C44" s="210" t="s">
        <v>15</v>
      </c>
      <c r="D44" s="210" t="s">
        <v>15</v>
      </c>
      <c r="E44" s="204">
        <v>2026504176</v>
      </c>
      <c r="F44" s="214">
        <v>260830007925</v>
      </c>
      <c r="G44" s="212" t="s">
        <v>95</v>
      </c>
      <c r="H44" s="213" t="s">
        <v>97</v>
      </c>
      <c r="I44" s="211">
        <v>0.33333333333333331</v>
      </c>
      <c r="J44" s="27" t="s">
        <v>19</v>
      </c>
      <c r="K44" s="14"/>
    </row>
    <row r="45" spans="2:11" ht="15.75">
      <c r="B45" s="204" t="s">
        <v>171</v>
      </c>
      <c r="C45" s="210" t="s">
        <v>15</v>
      </c>
      <c r="D45" s="210" t="s">
        <v>15</v>
      </c>
      <c r="E45" s="204">
        <v>2026504177</v>
      </c>
      <c r="F45" s="214">
        <v>260830007928</v>
      </c>
      <c r="G45" s="212" t="s">
        <v>95</v>
      </c>
      <c r="H45" s="213" t="s">
        <v>97</v>
      </c>
      <c r="I45" s="211">
        <v>0.375</v>
      </c>
      <c r="J45" s="27" t="s">
        <v>19</v>
      </c>
      <c r="K45" s="14"/>
    </row>
    <row r="46" spans="2:11" ht="15.75">
      <c r="B46" s="204" t="s">
        <v>171</v>
      </c>
      <c r="C46" s="210" t="s">
        <v>15</v>
      </c>
      <c r="D46" s="210" t="s">
        <v>15</v>
      </c>
      <c r="E46" s="204">
        <v>2026504178</v>
      </c>
      <c r="F46" s="214">
        <v>260830007929</v>
      </c>
      <c r="G46" s="212" t="s">
        <v>95</v>
      </c>
      <c r="H46" s="213" t="s">
        <v>170</v>
      </c>
      <c r="I46" s="211">
        <v>0.41666666666666669</v>
      </c>
      <c r="J46" s="27" t="s">
        <v>19</v>
      </c>
      <c r="K46" s="14"/>
    </row>
    <row r="47" spans="2:11" ht="15.75">
      <c r="B47" s="204" t="s">
        <v>171</v>
      </c>
      <c r="C47" s="210" t="s">
        <v>15</v>
      </c>
      <c r="D47" s="210" t="s">
        <v>15</v>
      </c>
      <c r="E47" s="204">
        <v>2026504180</v>
      </c>
      <c r="F47" s="214">
        <v>260830007930</v>
      </c>
      <c r="G47" s="212" t="s">
        <v>95</v>
      </c>
      <c r="H47" s="213" t="s">
        <v>99</v>
      </c>
      <c r="I47" s="211">
        <v>0.45833333333333331</v>
      </c>
      <c r="J47" s="27" t="s">
        <v>19</v>
      </c>
      <c r="K47" s="14"/>
    </row>
    <row r="48" spans="2:11" ht="15.75">
      <c r="B48" s="204" t="s">
        <v>171</v>
      </c>
      <c r="C48" s="210" t="s">
        <v>15</v>
      </c>
      <c r="D48" s="210" t="s">
        <v>15</v>
      </c>
      <c r="E48" s="204">
        <v>2026504179</v>
      </c>
      <c r="F48" s="214">
        <v>260830007926</v>
      </c>
      <c r="G48" s="212" t="s">
        <v>95</v>
      </c>
      <c r="H48" s="213" t="s">
        <v>170</v>
      </c>
      <c r="I48" s="211">
        <v>0.5</v>
      </c>
      <c r="J48" s="27" t="s">
        <v>19</v>
      </c>
      <c r="K48" s="14"/>
    </row>
    <row r="49" spans="2:11" ht="15.75">
      <c r="B49" s="204" t="s">
        <v>171</v>
      </c>
      <c r="C49" s="210" t="s">
        <v>15</v>
      </c>
      <c r="D49" s="210" t="s">
        <v>15</v>
      </c>
      <c r="E49" s="204">
        <v>2026504181</v>
      </c>
      <c r="F49" s="214">
        <v>260830007927</v>
      </c>
      <c r="G49" s="212" t="s">
        <v>95</v>
      </c>
      <c r="H49" s="213" t="s">
        <v>98</v>
      </c>
      <c r="I49" s="211">
        <v>0.54166666666666663</v>
      </c>
      <c r="J49" s="27" t="s">
        <v>19</v>
      </c>
      <c r="K49" s="14"/>
    </row>
    <row r="50" spans="2:11" ht="15.75">
      <c r="B50" s="204" t="s">
        <v>42</v>
      </c>
      <c r="C50" s="210" t="s">
        <v>15</v>
      </c>
      <c r="D50" s="210" t="s">
        <v>15</v>
      </c>
      <c r="E50" s="204">
        <v>2026504182</v>
      </c>
      <c r="F50" s="214">
        <v>260830007931</v>
      </c>
      <c r="G50" s="212" t="s">
        <v>95</v>
      </c>
      <c r="H50" s="213" t="s">
        <v>98</v>
      </c>
      <c r="I50" s="211">
        <v>0.58333333333333337</v>
      </c>
      <c r="J50" s="27" t="s">
        <v>19</v>
      </c>
      <c r="K50" s="14"/>
    </row>
    <row r="51" spans="2:11" ht="15.75">
      <c r="B51" s="204" t="s">
        <v>42</v>
      </c>
      <c r="C51" s="210" t="s">
        <v>15</v>
      </c>
      <c r="D51" s="210" t="s">
        <v>15</v>
      </c>
      <c r="E51" s="204">
        <v>2026504183</v>
      </c>
      <c r="F51" s="214">
        <v>260830007932</v>
      </c>
      <c r="G51" s="212" t="s">
        <v>95</v>
      </c>
      <c r="H51" s="213" t="s">
        <v>99</v>
      </c>
      <c r="I51" s="211">
        <v>0.625</v>
      </c>
      <c r="J51" s="27" t="s">
        <v>19</v>
      </c>
      <c r="K51" s="14"/>
    </row>
    <row r="52" spans="2:11" ht="15.75">
      <c r="B52" s="204" t="s">
        <v>42</v>
      </c>
      <c r="C52" s="210" t="s">
        <v>15</v>
      </c>
      <c r="D52" s="210" t="s">
        <v>15</v>
      </c>
      <c r="E52" s="204">
        <v>2026504161</v>
      </c>
      <c r="F52" s="214">
        <v>260830007935</v>
      </c>
      <c r="G52" s="212" t="s">
        <v>95</v>
      </c>
      <c r="H52" s="213" t="s">
        <v>98</v>
      </c>
      <c r="I52" s="211">
        <v>0.33333333333333331</v>
      </c>
      <c r="J52" s="27" t="s">
        <v>19</v>
      </c>
      <c r="K52" s="45"/>
    </row>
    <row r="53" spans="2:11" ht="15.75">
      <c r="B53" s="204" t="s">
        <v>42</v>
      </c>
      <c r="C53" s="210" t="s">
        <v>15</v>
      </c>
      <c r="D53" s="210" t="s">
        <v>15</v>
      </c>
      <c r="E53" s="204">
        <v>2026504166</v>
      </c>
      <c r="F53" s="214">
        <v>260830007936</v>
      </c>
      <c r="G53" s="212" t="s">
        <v>95</v>
      </c>
      <c r="H53" s="213" t="s">
        <v>97</v>
      </c>
      <c r="I53" s="211">
        <v>0.375</v>
      </c>
      <c r="J53" s="27" t="s">
        <v>19</v>
      </c>
      <c r="K53" s="14"/>
    </row>
    <row r="54" spans="2:11" ht="15.75">
      <c r="B54" s="204" t="s">
        <v>42</v>
      </c>
      <c r="C54" s="210" t="s">
        <v>15</v>
      </c>
      <c r="D54" s="210" t="s">
        <v>15</v>
      </c>
      <c r="E54" s="204">
        <v>2026504162</v>
      </c>
      <c r="F54" s="214">
        <v>260830007937</v>
      </c>
      <c r="G54" s="212" t="s">
        <v>95</v>
      </c>
      <c r="H54" s="213" t="s">
        <v>98</v>
      </c>
      <c r="I54" s="211">
        <v>0.41666666666666669</v>
      </c>
      <c r="J54" s="27" t="s">
        <v>19</v>
      </c>
      <c r="K54" s="14"/>
    </row>
    <row r="55" spans="2:11" ht="15.75">
      <c r="B55" s="204" t="s">
        <v>42</v>
      </c>
      <c r="C55" s="210" t="s">
        <v>15</v>
      </c>
      <c r="D55" s="210" t="s">
        <v>15</v>
      </c>
      <c r="E55" s="204">
        <v>2026504163</v>
      </c>
      <c r="F55" s="214">
        <v>260830007933</v>
      </c>
      <c r="G55" s="212" t="s">
        <v>95</v>
      </c>
      <c r="H55" s="213" t="s">
        <v>100</v>
      </c>
      <c r="I55" s="211">
        <v>0.45833333333333331</v>
      </c>
      <c r="J55" s="27" t="s">
        <v>19</v>
      </c>
      <c r="K55" s="14"/>
    </row>
    <row r="56" spans="2:11" ht="15.75">
      <c r="B56" s="204" t="s">
        <v>42</v>
      </c>
      <c r="C56" s="210" t="s">
        <v>15</v>
      </c>
      <c r="D56" s="210" t="s">
        <v>15</v>
      </c>
      <c r="E56" s="204">
        <v>2026504164</v>
      </c>
      <c r="F56" s="214">
        <v>260830007934</v>
      </c>
      <c r="G56" s="212" t="s">
        <v>95</v>
      </c>
      <c r="H56" s="213" t="s">
        <v>172</v>
      </c>
      <c r="I56" s="211">
        <v>0.5</v>
      </c>
      <c r="J56" s="27" t="s">
        <v>19</v>
      </c>
      <c r="K56" s="14"/>
    </row>
    <row r="57" spans="2:11" ht="15.75">
      <c r="B57" s="204" t="s">
        <v>42</v>
      </c>
      <c r="C57" s="210" t="s">
        <v>15</v>
      </c>
      <c r="D57" s="210" t="s">
        <v>15</v>
      </c>
      <c r="E57" s="204">
        <v>2026504167</v>
      </c>
      <c r="F57" s="214">
        <v>260830007938</v>
      </c>
      <c r="G57" s="212" t="s">
        <v>95</v>
      </c>
      <c r="H57" s="213" t="s">
        <v>98</v>
      </c>
      <c r="I57" s="211">
        <v>0.41666666666666669</v>
      </c>
      <c r="J57" s="27" t="s">
        <v>19</v>
      </c>
      <c r="K57" s="14"/>
    </row>
    <row r="58" spans="2:11" ht="15.75">
      <c r="B58" s="204" t="s">
        <v>42</v>
      </c>
      <c r="C58" s="210" t="s">
        <v>15</v>
      </c>
      <c r="D58" s="210" t="s">
        <v>15</v>
      </c>
      <c r="E58" s="204">
        <v>2026504187</v>
      </c>
      <c r="F58" s="214">
        <v>260830007940</v>
      </c>
      <c r="G58" s="212" t="s">
        <v>95</v>
      </c>
      <c r="H58" s="213" t="s">
        <v>99</v>
      </c>
      <c r="I58" s="211">
        <v>0.45833333333333331</v>
      </c>
      <c r="J58" s="27" t="s">
        <v>19</v>
      </c>
      <c r="K58" s="14"/>
    </row>
    <row r="59" spans="2:11">
      <c r="B59" s="204" t="s">
        <v>169</v>
      </c>
      <c r="C59" s="210" t="s">
        <v>15</v>
      </c>
      <c r="D59" s="210" t="s">
        <v>15</v>
      </c>
      <c r="E59" s="204">
        <v>2026504168</v>
      </c>
      <c r="F59" s="309">
        <v>260830007494</v>
      </c>
      <c r="G59" s="212" t="s">
        <v>95</v>
      </c>
      <c r="H59" s="213" t="s">
        <v>98</v>
      </c>
      <c r="I59" s="211">
        <v>0.5</v>
      </c>
      <c r="J59" s="27" t="s">
        <v>19</v>
      </c>
      <c r="K59" s="14"/>
    </row>
    <row r="60" spans="2:11">
      <c r="B60" s="204" t="s">
        <v>169</v>
      </c>
      <c r="C60" s="210" t="s">
        <v>15</v>
      </c>
      <c r="D60" s="210" t="s">
        <v>15</v>
      </c>
      <c r="E60" s="204">
        <v>2026504184</v>
      </c>
      <c r="F60" s="309">
        <v>260830007495</v>
      </c>
      <c r="G60" s="212" t="s">
        <v>95</v>
      </c>
      <c r="H60" s="213" t="s">
        <v>99</v>
      </c>
      <c r="I60" s="211">
        <v>0.54166666666666663</v>
      </c>
      <c r="J60" s="27" t="s">
        <v>19</v>
      </c>
      <c r="K60" s="14"/>
    </row>
    <row r="61" spans="2:11">
      <c r="B61" s="204" t="s">
        <v>169</v>
      </c>
      <c r="C61" s="210" t="s">
        <v>15</v>
      </c>
      <c r="D61" s="210" t="s">
        <v>15</v>
      </c>
      <c r="E61" s="204">
        <v>2026504188</v>
      </c>
      <c r="F61" s="309">
        <v>260830007498</v>
      </c>
      <c r="G61" s="212" t="s">
        <v>95</v>
      </c>
      <c r="H61" s="213" t="s">
        <v>98</v>
      </c>
      <c r="I61" s="211">
        <v>0.58333333333333337</v>
      </c>
      <c r="J61" s="27" t="s">
        <v>19</v>
      </c>
      <c r="K61" s="14"/>
    </row>
    <row r="62" spans="2:11">
      <c r="B62" s="204" t="s">
        <v>169</v>
      </c>
      <c r="C62" s="210" t="s">
        <v>23</v>
      </c>
      <c r="D62" s="210" t="s">
        <v>15</v>
      </c>
      <c r="E62" s="204">
        <v>2026504169</v>
      </c>
      <c r="F62" s="309">
        <v>260830007499</v>
      </c>
      <c r="G62" s="212" t="s">
        <v>95</v>
      </c>
      <c r="H62" s="213" t="s">
        <v>173</v>
      </c>
      <c r="I62" s="211">
        <v>0.66666666666666663</v>
      </c>
      <c r="J62" s="27" t="s">
        <v>19</v>
      </c>
      <c r="K62" s="14"/>
    </row>
    <row r="63" spans="2:11">
      <c r="B63" s="204" t="s">
        <v>169</v>
      </c>
      <c r="C63" s="210" t="s">
        <v>23</v>
      </c>
      <c r="D63" s="210" t="s">
        <v>15</v>
      </c>
      <c r="E63" s="215">
        <v>2026504173</v>
      </c>
      <c r="F63" s="309">
        <v>260830007502</v>
      </c>
      <c r="G63" s="212" t="s">
        <v>95</v>
      </c>
      <c r="H63" s="213" t="s">
        <v>173</v>
      </c>
      <c r="I63" s="211">
        <v>0.70833333333333337</v>
      </c>
      <c r="J63" s="27" t="s">
        <v>19</v>
      </c>
      <c r="K63" s="14"/>
    </row>
    <row r="64" spans="2:11">
      <c r="B64" s="204" t="s">
        <v>169</v>
      </c>
      <c r="C64" s="210" t="s">
        <v>23</v>
      </c>
      <c r="D64" s="210" t="s">
        <v>15</v>
      </c>
      <c r="E64" s="215">
        <v>2026504174</v>
      </c>
      <c r="F64" s="309">
        <v>260830007516</v>
      </c>
      <c r="G64" s="212" t="s">
        <v>95</v>
      </c>
      <c r="H64" s="213" t="s">
        <v>173</v>
      </c>
      <c r="I64" s="211">
        <v>0.75</v>
      </c>
      <c r="J64" s="27" t="s">
        <v>19</v>
      </c>
      <c r="K64" s="14"/>
    </row>
    <row r="65" spans="2:11">
      <c r="B65" s="130" t="s">
        <v>43</v>
      </c>
      <c r="C65" s="105" t="s">
        <v>23</v>
      </c>
      <c r="D65" s="104" t="s">
        <v>91</v>
      </c>
      <c r="E65" s="16">
        <v>260830007625</v>
      </c>
      <c r="F65" s="201">
        <v>260830007625</v>
      </c>
      <c r="G65" s="104" t="s">
        <v>53</v>
      </c>
      <c r="H65" s="104" t="s">
        <v>92</v>
      </c>
      <c r="I65" s="131">
        <v>0.25</v>
      </c>
      <c r="J65" s="68" t="s">
        <v>185</v>
      </c>
      <c r="K65" s="99"/>
    </row>
    <row r="66" spans="2:11">
      <c r="B66" s="130" t="s">
        <v>43</v>
      </c>
      <c r="C66" s="105" t="s">
        <v>23</v>
      </c>
      <c r="D66" s="104" t="s">
        <v>91</v>
      </c>
      <c r="E66" s="16">
        <v>260830007624</v>
      </c>
      <c r="F66" s="201">
        <v>260830007624</v>
      </c>
      <c r="G66" s="104" t="s">
        <v>53</v>
      </c>
      <c r="H66" s="104" t="s">
        <v>92</v>
      </c>
      <c r="I66" s="131">
        <v>0.29166666666666669</v>
      </c>
      <c r="J66" s="68" t="s">
        <v>185</v>
      </c>
      <c r="K66" s="99"/>
    </row>
    <row r="67" spans="2:11">
      <c r="B67" s="130" t="s">
        <v>43</v>
      </c>
      <c r="C67" s="105" t="s">
        <v>23</v>
      </c>
      <c r="D67" s="104" t="s">
        <v>91</v>
      </c>
      <c r="E67" s="16">
        <v>260830007628</v>
      </c>
      <c r="F67" s="201">
        <v>260830007628</v>
      </c>
      <c r="G67" s="104" t="s">
        <v>55</v>
      </c>
      <c r="H67" s="104" t="s">
        <v>92</v>
      </c>
      <c r="I67" s="131">
        <v>0.33333333333333331</v>
      </c>
      <c r="J67" s="68" t="s">
        <v>185</v>
      </c>
      <c r="K67" s="99"/>
    </row>
    <row r="68" spans="2:11">
      <c r="B68" s="130" t="s">
        <v>43</v>
      </c>
      <c r="C68" s="105" t="s">
        <v>23</v>
      </c>
      <c r="D68" s="104" t="s">
        <v>91</v>
      </c>
      <c r="E68" s="16">
        <v>260830007629</v>
      </c>
      <c r="F68" s="201">
        <v>260830007629</v>
      </c>
      <c r="G68" s="104" t="s">
        <v>55</v>
      </c>
      <c r="H68" s="104" t="s">
        <v>92</v>
      </c>
      <c r="I68" s="131">
        <v>0.41666666666666669</v>
      </c>
      <c r="J68" s="68" t="s">
        <v>185</v>
      </c>
      <c r="K68" s="99"/>
    </row>
  </sheetData>
  <mergeCells count="3">
    <mergeCell ref="B1:K2"/>
    <mergeCell ref="B3:D3"/>
    <mergeCell ref="E3:K3"/>
  </mergeCells>
  <conditionalFormatting sqref="E30 E15:E17 E19">
    <cfRule type="duplicateValues" dxfId="12" priority="30"/>
    <cfRule type="duplicateValues" dxfId="11" priority="31"/>
  </conditionalFormatting>
  <conditionalFormatting sqref="E31:E32">
    <cfRule type="duplicateValues" dxfId="10" priority="23"/>
  </conditionalFormatting>
  <conditionalFormatting sqref="E33:E35">
    <cfRule type="duplicateValues" dxfId="9" priority="21"/>
    <cfRule type="duplicateValues" dxfId="8" priority="2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53"/>
  <sheetViews>
    <sheetView topLeftCell="A16" workbookViewId="0">
      <selection activeCell="J21" sqref="J21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  <col min="12" max="12" width="34.42578125" customWidth="1"/>
  </cols>
  <sheetData>
    <row r="2" spans="2:11">
      <c r="B2" s="246" t="s">
        <v>0</v>
      </c>
      <c r="C2" s="247"/>
      <c r="D2" s="247"/>
      <c r="E2" s="247"/>
      <c r="F2" s="247"/>
      <c r="G2" s="247"/>
      <c r="H2" s="247"/>
      <c r="I2" s="247"/>
      <c r="J2" s="247"/>
      <c r="K2" s="247"/>
    </row>
    <row r="3" spans="2:11">
      <c r="B3" s="248"/>
      <c r="C3" s="249"/>
      <c r="D3" s="249"/>
      <c r="E3" s="249"/>
      <c r="F3" s="249"/>
      <c r="G3" s="249"/>
      <c r="H3" s="249"/>
      <c r="I3" s="249"/>
      <c r="J3" s="249"/>
      <c r="K3" s="249"/>
    </row>
    <row r="4" spans="2:11" ht="18.75">
      <c r="B4" s="250" t="s">
        <v>1</v>
      </c>
      <c r="C4" s="251"/>
      <c r="D4" s="252"/>
      <c r="E4" s="250" t="s">
        <v>113</v>
      </c>
      <c r="F4" s="251"/>
      <c r="G4" s="251"/>
      <c r="H4" s="251"/>
      <c r="I4" s="251"/>
      <c r="J4" s="251"/>
      <c r="K4" s="251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>
      <c r="B7" s="14" t="s">
        <v>20</v>
      </c>
      <c r="C7" s="13" t="s">
        <v>14</v>
      </c>
      <c r="D7" s="13" t="s">
        <v>14</v>
      </c>
      <c r="E7" s="14">
        <v>2026517441</v>
      </c>
      <c r="F7" s="331">
        <v>260830007810</v>
      </c>
      <c r="G7" s="32" t="s">
        <v>55</v>
      </c>
      <c r="H7" s="13" t="s">
        <v>58</v>
      </c>
      <c r="I7" s="53">
        <v>0.45833333333333331</v>
      </c>
      <c r="J7" s="25" t="s">
        <v>32</v>
      </c>
      <c r="K7" s="26"/>
    </row>
    <row r="8" spans="2:11">
      <c r="B8" s="132" t="s">
        <v>28</v>
      </c>
      <c r="C8" s="133" t="s">
        <v>30</v>
      </c>
      <c r="D8" s="133" t="s">
        <v>31</v>
      </c>
      <c r="E8" s="134" t="s">
        <v>134</v>
      </c>
      <c r="F8" s="330">
        <v>260830007826</v>
      </c>
      <c r="G8" s="134" t="s">
        <v>55</v>
      </c>
      <c r="H8" s="134" t="s">
        <v>59</v>
      </c>
      <c r="I8" s="142" t="s">
        <v>78</v>
      </c>
      <c r="J8" s="90" t="s">
        <v>16</v>
      </c>
      <c r="K8" s="25"/>
    </row>
    <row r="9" spans="2:11">
      <c r="B9" s="132" t="s">
        <v>28</v>
      </c>
      <c r="C9" s="133" t="s">
        <v>30</v>
      </c>
      <c r="D9" s="133" t="s">
        <v>31</v>
      </c>
      <c r="E9" s="134" t="s">
        <v>135</v>
      </c>
      <c r="F9" s="330">
        <v>260830007827</v>
      </c>
      <c r="G9" s="134" t="s">
        <v>55</v>
      </c>
      <c r="H9" s="134" t="s">
        <v>59</v>
      </c>
      <c r="I9" s="142" t="s">
        <v>63</v>
      </c>
      <c r="J9" s="90" t="s">
        <v>16</v>
      </c>
      <c r="K9" s="25"/>
    </row>
    <row r="10" spans="2:11">
      <c r="B10" s="132" t="s">
        <v>28</v>
      </c>
      <c r="C10" s="133" t="s">
        <v>30</v>
      </c>
      <c r="D10" s="133" t="s">
        <v>31</v>
      </c>
      <c r="E10" s="134" t="s">
        <v>136</v>
      </c>
      <c r="F10" s="149">
        <v>260830007828</v>
      </c>
      <c r="G10" s="134" t="s">
        <v>55</v>
      </c>
      <c r="H10" s="134" t="s">
        <v>59</v>
      </c>
      <c r="I10" s="142" t="s">
        <v>76</v>
      </c>
      <c r="J10" s="90" t="s">
        <v>16</v>
      </c>
      <c r="K10" s="26"/>
    </row>
    <row r="11" spans="2:11">
      <c r="B11" s="132" t="s">
        <v>28</v>
      </c>
      <c r="C11" s="133" t="s">
        <v>30</v>
      </c>
      <c r="D11" s="133" t="s">
        <v>31</v>
      </c>
      <c r="E11" s="134" t="s">
        <v>137</v>
      </c>
      <c r="F11" s="149">
        <v>260830007829</v>
      </c>
      <c r="G11" s="134" t="s">
        <v>55</v>
      </c>
      <c r="H11" s="134" t="s">
        <v>59</v>
      </c>
      <c r="I11" s="142" t="s">
        <v>72</v>
      </c>
      <c r="J11" s="90" t="s">
        <v>16</v>
      </c>
      <c r="K11" s="46"/>
    </row>
    <row r="12" spans="2:11">
      <c r="B12" s="14" t="s">
        <v>142</v>
      </c>
      <c r="C12" s="14" t="s">
        <v>14</v>
      </c>
      <c r="D12" s="14" t="s">
        <v>143</v>
      </c>
      <c r="E12" s="47" t="s">
        <v>144</v>
      </c>
      <c r="F12" s="332">
        <v>260830007905</v>
      </c>
      <c r="G12" s="173" t="s">
        <v>101</v>
      </c>
      <c r="H12" s="172" t="s">
        <v>145</v>
      </c>
      <c r="I12" s="174">
        <v>0.41666666666666669</v>
      </c>
      <c r="J12" s="46" t="s">
        <v>36</v>
      </c>
      <c r="K12" s="46"/>
    </row>
    <row r="13" spans="2:11">
      <c r="B13" s="14" t="s">
        <v>47</v>
      </c>
      <c r="C13" s="14" t="s">
        <v>37</v>
      </c>
      <c r="D13" s="14" t="s">
        <v>38</v>
      </c>
      <c r="E13" s="47" t="s">
        <v>146</v>
      </c>
      <c r="F13" s="332">
        <v>260830007863</v>
      </c>
      <c r="G13" s="173" t="s">
        <v>55</v>
      </c>
      <c r="H13" s="172" t="s">
        <v>59</v>
      </c>
      <c r="I13" s="174">
        <v>0.75</v>
      </c>
      <c r="J13" s="46" t="s">
        <v>36</v>
      </c>
      <c r="K13" s="296" t="s">
        <v>239</v>
      </c>
    </row>
    <row r="14" spans="2:11">
      <c r="B14" s="14" t="s">
        <v>47</v>
      </c>
      <c r="C14" s="14" t="s">
        <v>37</v>
      </c>
      <c r="D14" s="14" t="s">
        <v>38</v>
      </c>
      <c r="E14" s="47" t="s">
        <v>147</v>
      </c>
      <c r="F14" s="332">
        <v>260830007864</v>
      </c>
      <c r="G14" s="173" t="s">
        <v>55</v>
      </c>
      <c r="H14" s="172" t="s">
        <v>59</v>
      </c>
      <c r="I14" s="174">
        <v>0.83333333333333337</v>
      </c>
      <c r="J14" s="46" t="s">
        <v>36</v>
      </c>
      <c r="K14" s="46"/>
    </row>
    <row r="15" spans="2:11">
      <c r="B15" s="14" t="s">
        <v>47</v>
      </c>
      <c r="C15" s="14" t="s">
        <v>37</v>
      </c>
      <c r="D15" s="14" t="s">
        <v>38</v>
      </c>
      <c r="E15" s="47" t="s">
        <v>148</v>
      </c>
      <c r="F15" s="332">
        <v>260830007865</v>
      </c>
      <c r="G15" s="173" t="s">
        <v>55</v>
      </c>
      <c r="H15" s="172" t="s">
        <v>59</v>
      </c>
      <c r="I15" s="174">
        <v>0.875</v>
      </c>
      <c r="J15" s="46" t="s">
        <v>36</v>
      </c>
      <c r="K15" s="46"/>
    </row>
    <row r="16" spans="2:11">
      <c r="B16" s="14" t="s">
        <v>47</v>
      </c>
      <c r="C16" s="14" t="s">
        <v>37</v>
      </c>
      <c r="D16" s="14" t="s">
        <v>38</v>
      </c>
      <c r="E16" s="47" t="s">
        <v>149</v>
      </c>
      <c r="F16" s="332">
        <v>260830007866</v>
      </c>
      <c r="G16" s="173" t="s">
        <v>55</v>
      </c>
      <c r="H16" s="172" t="s">
        <v>59</v>
      </c>
      <c r="I16" s="174">
        <v>0.91666666666666663</v>
      </c>
      <c r="J16" s="46" t="s">
        <v>36</v>
      </c>
      <c r="K16" s="46"/>
    </row>
    <row r="17" spans="2:11">
      <c r="B17" s="226" t="s">
        <v>232</v>
      </c>
      <c r="C17" s="227" t="s">
        <v>21</v>
      </c>
      <c r="D17" s="228" t="s">
        <v>21</v>
      </c>
      <c r="E17" s="232">
        <v>2026519712</v>
      </c>
      <c r="F17" s="333">
        <v>260830007882</v>
      </c>
      <c r="G17" s="233" t="s">
        <v>53</v>
      </c>
      <c r="H17" s="233" t="s">
        <v>54</v>
      </c>
      <c r="I17" s="231">
        <v>0.75</v>
      </c>
      <c r="J17" s="234" t="s">
        <v>93</v>
      </c>
      <c r="K17" s="46"/>
    </row>
    <row r="18" spans="2:11">
      <c r="B18" s="226" t="s">
        <v>232</v>
      </c>
      <c r="C18" s="227" t="s">
        <v>21</v>
      </c>
      <c r="D18" s="228" t="s">
        <v>21</v>
      </c>
      <c r="E18" s="232">
        <v>2026519729</v>
      </c>
      <c r="F18" s="333">
        <v>260830007886</v>
      </c>
      <c r="G18" s="233" t="s">
        <v>53</v>
      </c>
      <c r="H18" s="233" t="s">
        <v>54</v>
      </c>
      <c r="I18" s="231">
        <v>0.83333333333333337</v>
      </c>
      <c r="J18" s="234" t="s">
        <v>93</v>
      </c>
      <c r="K18" s="46"/>
    </row>
    <row r="19" spans="2:11">
      <c r="B19" s="226" t="s">
        <v>150</v>
      </c>
      <c r="C19" s="227" t="s">
        <v>21</v>
      </c>
      <c r="D19" s="228" t="s">
        <v>21</v>
      </c>
      <c r="E19" s="232">
        <v>2026519715</v>
      </c>
      <c r="F19" s="333">
        <v>260830007883</v>
      </c>
      <c r="G19" s="233" t="s">
        <v>53</v>
      </c>
      <c r="H19" s="233" t="s">
        <v>54</v>
      </c>
      <c r="I19" s="231">
        <v>0.79166666666666663</v>
      </c>
      <c r="J19" s="234" t="s">
        <v>93</v>
      </c>
      <c r="K19" s="46"/>
    </row>
    <row r="20" spans="2:11">
      <c r="B20" s="226" t="s">
        <v>150</v>
      </c>
      <c r="C20" s="227" t="s">
        <v>21</v>
      </c>
      <c r="D20" s="228" t="s">
        <v>21</v>
      </c>
      <c r="E20" s="232">
        <v>2026519721</v>
      </c>
      <c r="F20" s="333">
        <v>260830007885</v>
      </c>
      <c r="G20" s="233" t="s">
        <v>53</v>
      </c>
      <c r="H20" s="233" t="s">
        <v>151</v>
      </c>
      <c r="I20" s="231">
        <v>0.70833333333333337</v>
      </c>
      <c r="J20" s="234" t="s">
        <v>93</v>
      </c>
      <c r="K20" s="46"/>
    </row>
    <row r="21" spans="2:11">
      <c r="B21" s="226" t="s">
        <v>150</v>
      </c>
      <c r="C21" s="227" t="s">
        <v>21</v>
      </c>
      <c r="D21" s="228" t="s">
        <v>21</v>
      </c>
      <c r="E21" s="232">
        <v>2026519722</v>
      </c>
      <c r="F21" s="334" t="s">
        <v>109</v>
      </c>
      <c r="G21" s="233" t="s">
        <v>53</v>
      </c>
      <c r="H21" s="233" t="s">
        <v>151</v>
      </c>
      <c r="I21" s="231">
        <v>0.75</v>
      </c>
      <c r="J21" s="234" t="s">
        <v>93</v>
      </c>
      <c r="K21" s="46"/>
    </row>
    <row r="22" spans="2:11">
      <c r="B22" s="14" t="s">
        <v>153</v>
      </c>
      <c r="C22" s="46" t="s">
        <v>15</v>
      </c>
      <c r="D22" s="46" t="s">
        <v>105</v>
      </c>
      <c r="E22" s="46">
        <v>1260634324</v>
      </c>
      <c r="F22" s="335">
        <v>260830007835</v>
      </c>
      <c r="G22" s="96" t="s">
        <v>101</v>
      </c>
      <c r="H22" s="14" t="s">
        <v>56</v>
      </c>
      <c r="I22" s="98">
        <v>0.58333333333333337</v>
      </c>
      <c r="J22" s="27" t="s">
        <v>106</v>
      </c>
      <c r="K22" s="46"/>
    </row>
    <row r="23" spans="2:11">
      <c r="B23" s="14" t="s">
        <v>118</v>
      </c>
      <c r="C23" s="13" t="s">
        <v>160</v>
      </c>
      <c r="D23" s="13" t="s">
        <v>161</v>
      </c>
      <c r="E23" s="14">
        <v>2026517009</v>
      </c>
      <c r="F23" s="336">
        <v>260830007763</v>
      </c>
      <c r="G23" s="13" t="s">
        <v>53</v>
      </c>
      <c r="H23" s="13" t="s">
        <v>151</v>
      </c>
      <c r="I23" s="25">
        <v>0.33333333333333331</v>
      </c>
      <c r="J23" s="14" t="s">
        <v>121</v>
      </c>
      <c r="K23" s="46"/>
    </row>
    <row r="24" spans="2:11">
      <c r="B24" s="169" t="s">
        <v>29</v>
      </c>
      <c r="C24" s="169" t="s">
        <v>21</v>
      </c>
      <c r="D24" s="169" t="s">
        <v>104</v>
      </c>
      <c r="E24" s="169" t="s">
        <v>60</v>
      </c>
      <c r="F24" s="337">
        <v>260830007858</v>
      </c>
      <c r="G24" s="169" t="s">
        <v>55</v>
      </c>
      <c r="H24" s="169" t="s">
        <v>58</v>
      </c>
      <c r="I24" s="170">
        <v>0.75</v>
      </c>
      <c r="J24" s="204" t="s">
        <v>242</v>
      </c>
      <c r="K24" s="316" t="s">
        <v>241</v>
      </c>
    </row>
    <row r="25" spans="2:11">
      <c r="B25" s="169" t="s">
        <v>29</v>
      </c>
      <c r="C25" s="169" t="s">
        <v>21</v>
      </c>
      <c r="D25" s="169" t="s">
        <v>104</v>
      </c>
      <c r="E25" s="169" t="s">
        <v>60</v>
      </c>
      <c r="F25" s="338">
        <v>260830007993</v>
      </c>
      <c r="G25" s="169" t="s">
        <v>55</v>
      </c>
      <c r="H25" s="169" t="s">
        <v>58</v>
      </c>
      <c r="I25" s="170">
        <v>0.8125</v>
      </c>
      <c r="J25" s="204" t="s">
        <v>242</v>
      </c>
      <c r="K25" s="316" t="s">
        <v>241</v>
      </c>
    </row>
    <row r="26" spans="2:11">
      <c r="B26" s="204" t="s">
        <v>171</v>
      </c>
      <c r="C26" s="210" t="s">
        <v>15</v>
      </c>
      <c r="D26" s="210" t="s">
        <v>15</v>
      </c>
      <c r="E26" s="215">
        <v>2026504678</v>
      </c>
      <c r="F26" s="313">
        <v>260830007949</v>
      </c>
      <c r="G26" s="212" t="s">
        <v>95</v>
      </c>
      <c r="H26" s="213" t="s">
        <v>97</v>
      </c>
      <c r="I26" s="211">
        <v>0.33333333333333331</v>
      </c>
      <c r="J26" s="27" t="s">
        <v>19</v>
      </c>
      <c r="K26" s="46"/>
    </row>
    <row r="27" spans="2:11">
      <c r="B27" s="204" t="s">
        <v>171</v>
      </c>
      <c r="C27" s="210" t="s">
        <v>15</v>
      </c>
      <c r="D27" s="210" t="s">
        <v>15</v>
      </c>
      <c r="E27" s="215">
        <v>2026451122</v>
      </c>
      <c r="F27" s="313">
        <v>260830007950</v>
      </c>
      <c r="G27" s="212" t="s">
        <v>95</v>
      </c>
      <c r="H27" s="213" t="s">
        <v>97</v>
      </c>
      <c r="I27" s="211">
        <v>0.375</v>
      </c>
      <c r="J27" s="27" t="s">
        <v>19</v>
      </c>
      <c r="K27" s="46"/>
    </row>
    <row r="28" spans="2:11">
      <c r="B28" s="204" t="s">
        <v>171</v>
      </c>
      <c r="C28" s="210" t="s">
        <v>15</v>
      </c>
      <c r="D28" s="210" t="s">
        <v>15</v>
      </c>
      <c r="E28" s="215">
        <v>2026459752</v>
      </c>
      <c r="F28" s="313">
        <v>260830007944</v>
      </c>
      <c r="G28" s="212" t="s">
        <v>95</v>
      </c>
      <c r="H28" s="213" t="s">
        <v>170</v>
      </c>
      <c r="I28" s="211">
        <v>0.41666666666666669</v>
      </c>
      <c r="J28" s="27" t="s">
        <v>19</v>
      </c>
      <c r="K28" s="46"/>
    </row>
    <row r="29" spans="2:11">
      <c r="B29" s="204" t="s">
        <v>171</v>
      </c>
      <c r="C29" s="210" t="s">
        <v>15</v>
      </c>
      <c r="D29" s="210" t="s">
        <v>15</v>
      </c>
      <c r="E29" s="215">
        <v>2026504172</v>
      </c>
      <c r="F29" s="313">
        <v>260830007945</v>
      </c>
      <c r="G29" s="212" t="s">
        <v>95</v>
      </c>
      <c r="H29" s="213" t="s">
        <v>99</v>
      </c>
      <c r="I29" s="211">
        <v>0.45833333333333331</v>
      </c>
      <c r="J29" s="27" t="s">
        <v>19</v>
      </c>
      <c r="K29" s="46"/>
    </row>
    <row r="30" spans="2:11">
      <c r="B30" s="204" t="s">
        <v>171</v>
      </c>
      <c r="C30" s="210" t="s">
        <v>15</v>
      </c>
      <c r="D30" s="210" t="s">
        <v>15</v>
      </c>
      <c r="E30" s="215">
        <v>2026504190</v>
      </c>
      <c r="F30" s="313">
        <v>260830007908</v>
      </c>
      <c r="G30" s="212" t="s">
        <v>95</v>
      </c>
      <c r="H30" s="213" t="s">
        <v>170</v>
      </c>
      <c r="I30" s="211">
        <v>0.5</v>
      </c>
      <c r="J30" s="27" t="s">
        <v>19</v>
      </c>
      <c r="K30" s="46"/>
    </row>
    <row r="31" spans="2:11">
      <c r="B31" s="204" t="s">
        <v>171</v>
      </c>
      <c r="C31" s="210" t="s">
        <v>15</v>
      </c>
      <c r="D31" s="210" t="s">
        <v>15</v>
      </c>
      <c r="E31" s="215">
        <v>2026504191</v>
      </c>
      <c r="F31" s="313">
        <v>260830007918</v>
      </c>
      <c r="G31" s="212" t="s">
        <v>95</v>
      </c>
      <c r="H31" s="213" t="s">
        <v>98</v>
      </c>
      <c r="I31" s="211">
        <v>0.54166666666666663</v>
      </c>
      <c r="J31" s="27" t="s">
        <v>19</v>
      </c>
      <c r="K31" s="46"/>
    </row>
    <row r="32" spans="2:11">
      <c r="B32" s="204" t="s">
        <v>169</v>
      </c>
      <c r="C32" s="210" t="s">
        <v>15</v>
      </c>
      <c r="D32" s="210" t="s">
        <v>15</v>
      </c>
      <c r="E32" s="215">
        <v>2026504199</v>
      </c>
      <c r="F32" s="313">
        <v>260830007942</v>
      </c>
      <c r="G32" s="212" t="s">
        <v>95</v>
      </c>
      <c r="H32" s="213" t="s">
        <v>98</v>
      </c>
      <c r="I32" s="211">
        <v>0.58333333333333337</v>
      </c>
      <c r="J32" s="27" t="s">
        <v>19</v>
      </c>
      <c r="K32" s="46"/>
    </row>
    <row r="33" spans="2:12">
      <c r="B33" s="204" t="s">
        <v>169</v>
      </c>
      <c r="C33" s="210" t="s">
        <v>15</v>
      </c>
      <c r="D33" s="210" t="s">
        <v>15</v>
      </c>
      <c r="E33" s="215">
        <v>2026504200</v>
      </c>
      <c r="F33" s="313">
        <v>260830007941</v>
      </c>
      <c r="G33" s="212" t="s">
        <v>95</v>
      </c>
      <c r="H33" s="213" t="s">
        <v>99</v>
      </c>
      <c r="I33" s="211">
        <v>0.625</v>
      </c>
      <c r="J33" s="27" t="s">
        <v>19</v>
      </c>
      <c r="K33" s="46"/>
    </row>
    <row r="34" spans="2:12">
      <c r="B34" s="204" t="s">
        <v>169</v>
      </c>
      <c r="C34" s="210" t="s">
        <v>15</v>
      </c>
      <c r="D34" s="210" t="s">
        <v>15</v>
      </c>
      <c r="E34" s="215">
        <v>2026504208</v>
      </c>
      <c r="F34" s="313">
        <v>260830007946</v>
      </c>
      <c r="G34" s="212" t="s">
        <v>95</v>
      </c>
      <c r="H34" s="213" t="s">
        <v>98</v>
      </c>
      <c r="I34" s="211">
        <v>0.33333333333333331</v>
      </c>
      <c r="J34" s="27" t="s">
        <v>19</v>
      </c>
      <c r="K34" s="46"/>
    </row>
    <row r="35" spans="2:12">
      <c r="B35" s="204" t="s">
        <v>169</v>
      </c>
      <c r="C35" s="210" t="s">
        <v>15</v>
      </c>
      <c r="D35" s="210" t="s">
        <v>15</v>
      </c>
      <c r="E35" s="215">
        <v>2026504205</v>
      </c>
      <c r="F35" s="313">
        <v>260830007947</v>
      </c>
      <c r="G35" s="212" t="s">
        <v>95</v>
      </c>
      <c r="H35" s="213" t="s">
        <v>97</v>
      </c>
      <c r="I35" s="211">
        <v>0.375</v>
      </c>
      <c r="J35" s="27" t="s">
        <v>19</v>
      </c>
      <c r="K35" s="46"/>
    </row>
    <row r="36" spans="2:12">
      <c r="B36" s="204" t="s">
        <v>169</v>
      </c>
      <c r="C36" s="210" t="s">
        <v>15</v>
      </c>
      <c r="D36" s="210" t="s">
        <v>15</v>
      </c>
      <c r="E36" s="215">
        <v>2026504206</v>
      </c>
      <c r="F36" s="313">
        <v>260830007943</v>
      </c>
      <c r="G36" s="212" t="s">
        <v>95</v>
      </c>
      <c r="H36" s="213" t="s">
        <v>98</v>
      </c>
      <c r="I36" s="211">
        <v>0.41666666666666669</v>
      </c>
      <c r="J36" s="27" t="s">
        <v>19</v>
      </c>
      <c r="K36" s="46"/>
    </row>
    <row r="37" spans="2:12">
      <c r="B37" s="204" t="s">
        <v>169</v>
      </c>
      <c r="C37" s="210" t="s">
        <v>15</v>
      </c>
      <c r="D37" s="210" t="s">
        <v>15</v>
      </c>
      <c r="E37" s="215">
        <v>2026504207</v>
      </c>
      <c r="F37" s="313">
        <v>260830007948</v>
      </c>
      <c r="G37" s="212" t="s">
        <v>95</v>
      </c>
      <c r="H37" s="213" t="s">
        <v>100</v>
      </c>
      <c r="I37" s="211">
        <v>0.45833333333333331</v>
      </c>
      <c r="J37" s="27" t="s">
        <v>19</v>
      </c>
      <c r="K37" s="13"/>
    </row>
    <row r="38" spans="2:12">
      <c r="B38" s="204" t="s">
        <v>169</v>
      </c>
      <c r="C38" s="210" t="s">
        <v>15</v>
      </c>
      <c r="D38" s="210" t="s">
        <v>15</v>
      </c>
      <c r="E38" s="215">
        <v>2026504209</v>
      </c>
      <c r="F38" s="313">
        <v>260830007923</v>
      </c>
      <c r="G38" s="212" t="s">
        <v>95</v>
      </c>
      <c r="H38" s="213" t="s">
        <v>172</v>
      </c>
      <c r="I38" s="211">
        <v>0.5</v>
      </c>
      <c r="J38" s="27" t="s">
        <v>19</v>
      </c>
      <c r="K38" s="13"/>
    </row>
    <row r="39" spans="2:12">
      <c r="B39" s="204" t="s">
        <v>169</v>
      </c>
      <c r="C39" s="210" t="s">
        <v>15</v>
      </c>
      <c r="D39" s="210" t="s">
        <v>15</v>
      </c>
      <c r="E39" s="215">
        <v>2026504210</v>
      </c>
      <c r="F39" s="313">
        <v>260830007939</v>
      </c>
      <c r="G39" s="212" t="s">
        <v>95</v>
      </c>
      <c r="H39" s="213" t="s">
        <v>98</v>
      </c>
      <c r="I39" s="211">
        <v>0.41666666666666669</v>
      </c>
      <c r="J39" s="27" t="s">
        <v>19</v>
      </c>
      <c r="K39" s="46"/>
    </row>
    <row r="40" spans="2:12">
      <c r="B40" s="204" t="s">
        <v>42</v>
      </c>
      <c r="C40" s="210" t="s">
        <v>15</v>
      </c>
      <c r="D40" s="210" t="s">
        <v>15</v>
      </c>
      <c r="E40" s="215">
        <v>2026504211</v>
      </c>
      <c r="F40" s="313">
        <v>260830007914</v>
      </c>
      <c r="G40" s="212" t="s">
        <v>95</v>
      </c>
      <c r="H40" s="213" t="s">
        <v>99</v>
      </c>
      <c r="I40" s="211">
        <v>0.45833333333333331</v>
      </c>
      <c r="J40" s="27" t="s">
        <v>19</v>
      </c>
      <c r="K40" s="46"/>
    </row>
    <row r="41" spans="2:12">
      <c r="B41" s="204" t="s">
        <v>42</v>
      </c>
      <c r="C41" s="210" t="s">
        <v>15</v>
      </c>
      <c r="D41" s="210" t="s">
        <v>15</v>
      </c>
      <c r="E41" s="215">
        <v>2026504212</v>
      </c>
      <c r="F41" s="339" t="s">
        <v>109</v>
      </c>
      <c r="G41" s="212" t="s">
        <v>95</v>
      </c>
      <c r="H41" s="213" t="s">
        <v>98</v>
      </c>
      <c r="I41" s="211">
        <v>0.5</v>
      </c>
      <c r="J41" s="27" t="s">
        <v>19</v>
      </c>
      <c r="K41" s="46"/>
    </row>
    <row r="42" spans="2:12">
      <c r="B42" s="204" t="s">
        <v>42</v>
      </c>
      <c r="C42" s="210" t="s">
        <v>15</v>
      </c>
      <c r="D42" s="210" t="s">
        <v>15</v>
      </c>
      <c r="E42" s="215">
        <v>2026504170</v>
      </c>
      <c r="F42" s="339" t="s">
        <v>109</v>
      </c>
      <c r="G42" s="212" t="s">
        <v>95</v>
      </c>
      <c r="H42" s="213" t="s">
        <v>99</v>
      </c>
      <c r="I42" s="211">
        <v>0.54166666666666663</v>
      </c>
      <c r="J42" s="27" t="s">
        <v>19</v>
      </c>
      <c r="K42" s="46"/>
    </row>
    <row r="43" spans="2:12">
      <c r="B43" s="204" t="s">
        <v>42</v>
      </c>
      <c r="C43" s="210" t="s">
        <v>15</v>
      </c>
      <c r="D43" s="210" t="s">
        <v>15</v>
      </c>
      <c r="E43" s="215">
        <v>2026504171</v>
      </c>
      <c r="F43" s="339" t="s">
        <v>109</v>
      </c>
      <c r="G43" s="212" t="s">
        <v>95</v>
      </c>
      <c r="H43" s="213" t="s">
        <v>98</v>
      </c>
      <c r="I43" s="211">
        <v>0.58333333333333337</v>
      </c>
      <c r="J43" s="27" t="s">
        <v>19</v>
      </c>
      <c r="K43" s="46"/>
    </row>
    <row r="44" spans="2:12">
      <c r="B44" s="204" t="s">
        <v>42</v>
      </c>
      <c r="C44" s="210" t="s">
        <v>23</v>
      </c>
      <c r="D44" s="210" t="s">
        <v>15</v>
      </c>
      <c r="E44" s="215">
        <v>2026465381</v>
      </c>
      <c r="F44" s="339" t="s">
        <v>109</v>
      </c>
      <c r="G44" s="212" t="s">
        <v>95</v>
      </c>
      <c r="H44" s="213" t="s">
        <v>173</v>
      </c>
      <c r="I44" s="211">
        <v>0.66666666666666663</v>
      </c>
      <c r="J44" s="27" t="s">
        <v>19</v>
      </c>
      <c r="K44" s="46"/>
    </row>
    <row r="45" spans="2:12">
      <c r="B45" s="204" t="s">
        <v>42</v>
      </c>
      <c r="C45" s="210" t="s">
        <v>23</v>
      </c>
      <c r="D45" s="210" t="s">
        <v>15</v>
      </c>
      <c r="E45" s="215">
        <v>2026465374</v>
      </c>
      <c r="F45" s="339" t="s">
        <v>109</v>
      </c>
      <c r="G45" s="212" t="s">
        <v>95</v>
      </c>
      <c r="H45" s="213" t="s">
        <v>173</v>
      </c>
      <c r="I45" s="211">
        <v>0.70833333333333337</v>
      </c>
      <c r="J45" s="27" t="s">
        <v>19</v>
      </c>
      <c r="K45" s="46"/>
    </row>
    <row r="46" spans="2:12">
      <c r="B46" s="204" t="s">
        <v>42</v>
      </c>
      <c r="C46" s="210" t="s">
        <v>23</v>
      </c>
      <c r="D46" s="210" t="s">
        <v>15</v>
      </c>
      <c r="E46" s="215">
        <v>2026475753</v>
      </c>
      <c r="F46" s="339" t="s">
        <v>109</v>
      </c>
      <c r="G46" s="212" t="s">
        <v>95</v>
      </c>
      <c r="H46" s="213" t="s">
        <v>173</v>
      </c>
      <c r="I46" s="211">
        <v>0.75</v>
      </c>
      <c r="J46" s="27" t="s">
        <v>19</v>
      </c>
      <c r="K46" s="46"/>
    </row>
    <row r="47" spans="2:12">
      <c r="B47" s="14" t="s">
        <v>174</v>
      </c>
      <c r="C47" s="13" t="s">
        <v>14</v>
      </c>
      <c r="D47" s="13" t="s">
        <v>175</v>
      </c>
      <c r="E47" s="14"/>
      <c r="F47" s="340">
        <v>2026519095</v>
      </c>
      <c r="G47" s="13" t="s">
        <v>101</v>
      </c>
      <c r="H47" s="13" t="s">
        <v>54</v>
      </c>
      <c r="I47" s="25">
        <v>0.29166666666666702</v>
      </c>
      <c r="J47" s="14" t="s">
        <v>178</v>
      </c>
      <c r="K47" s="106" t="s">
        <v>176</v>
      </c>
      <c r="L47" s="14" t="s">
        <v>177</v>
      </c>
    </row>
    <row r="48" spans="2:12">
      <c r="B48" s="13" t="s">
        <v>18</v>
      </c>
      <c r="C48" s="13" t="s">
        <v>180</v>
      </c>
      <c r="D48" s="13" t="s">
        <v>181</v>
      </c>
      <c r="E48" s="63"/>
      <c r="F48" s="341" t="s">
        <v>182</v>
      </c>
      <c r="G48" s="62"/>
      <c r="H48" s="127"/>
      <c r="I48" s="25">
        <v>0.33333333333333331</v>
      </c>
      <c r="J48" s="14" t="s">
        <v>51</v>
      </c>
      <c r="K48" s="64" t="s">
        <v>176</v>
      </c>
    </row>
    <row r="49" spans="2:11">
      <c r="B49" s="79" t="s">
        <v>184</v>
      </c>
      <c r="C49" s="80" t="s">
        <v>107</v>
      </c>
      <c r="D49" s="79" t="s">
        <v>183</v>
      </c>
      <c r="E49" s="79">
        <v>2026518638</v>
      </c>
      <c r="F49" s="342">
        <v>260830007855</v>
      </c>
      <c r="G49" s="81" t="s">
        <v>101</v>
      </c>
      <c r="H49" s="82" t="s">
        <v>102</v>
      </c>
      <c r="I49" s="83">
        <v>0.41666666666666669</v>
      </c>
      <c r="J49" s="128" t="s">
        <v>51</v>
      </c>
      <c r="K49" s="129"/>
    </row>
    <row r="50" spans="2:11">
      <c r="B50" s="79" t="s">
        <v>184</v>
      </c>
      <c r="C50" s="80" t="s">
        <v>107</v>
      </c>
      <c r="D50" s="79" t="s">
        <v>50</v>
      </c>
      <c r="E50" s="79">
        <v>2026518574</v>
      </c>
      <c r="F50" s="342">
        <v>260830007852</v>
      </c>
      <c r="G50" s="81" t="s">
        <v>101</v>
      </c>
      <c r="H50" s="82" t="s">
        <v>102</v>
      </c>
      <c r="I50" s="83">
        <v>0.41666666666666669</v>
      </c>
      <c r="J50" s="128" t="s">
        <v>51</v>
      </c>
      <c r="K50" s="129"/>
    </row>
    <row r="51" spans="2:11">
      <c r="B51" s="79" t="s">
        <v>184</v>
      </c>
      <c r="C51" s="80" t="s">
        <v>107</v>
      </c>
      <c r="D51" s="79" t="s">
        <v>50</v>
      </c>
      <c r="E51" s="79">
        <v>2026518575</v>
      </c>
      <c r="F51" s="342">
        <v>260830007853</v>
      </c>
      <c r="G51" s="81" t="s">
        <v>101</v>
      </c>
      <c r="H51" s="82" t="s">
        <v>54</v>
      </c>
      <c r="I51" s="83">
        <v>0.45833333333333331</v>
      </c>
      <c r="J51" s="128" t="s">
        <v>51</v>
      </c>
      <c r="K51" s="129"/>
    </row>
    <row r="52" spans="2:11">
      <c r="B52" s="184" t="s">
        <v>174</v>
      </c>
      <c r="C52" s="182" t="s">
        <v>14</v>
      </c>
      <c r="D52" s="286" t="s">
        <v>175</v>
      </c>
      <c r="E52" s="287" t="s">
        <v>176</v>
      </c>
      <c r="F52" s="343">
        <v>260830007862</v>
      </c>
      <c r="G52" s="288" t="s">
        <v>101</v>
      </c>
      <c r="H52" s="182" t="s">
        <v>54</v>
      </c>
      <c r="I52" s="289">
        <v>0.29166666666666669</v>
      </c>
      <c r="J52" s="290" t="s">
        <v>177</v>
      </c>
      <c r="K52" s="136" t="s">
        <v>238</v>
      </c>
    </row>
    <row r="53" spans="2:11">
      <c r="B53" s="291" t="s">
        <v>47</v>
      </c>
      <c r="C53" s="293" t="s">
        <v>37</v>
      </c>
      <c r="D53" s="293" t="s">
        <v>38</v>
      </c>
      <c r="E53" s="292"/>
      <c r="F53" s="344">
        <v>260830007999</v>
      </c>
      <c r="G53" s="293" t="s">
        <v>192</v>
      </c>
      <c r="H53" s="292" t="s">
        <v>59</v>
      </c>
      <c r="I53" s="294">
        <v>0.75</v>
      </c>
      <c r="J53" s="295" t="s">
        <v>36</v>
      </c>
      <c r="K53" s="296" t="s">
        <v>239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4"/>
  <sheetViews>
    <sheetView tabSelected="1" topLeftCell="A76" zoomScaleNormal="100" workbookViewId="0">
      <selection activeCell="C98" sqref="C98:I102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253" t="s">
        <v>0</v>
      </c>
      <c r="C2" s="253"/>
      <c r="D2" s="253"/>
      <c r="E2" s="253"/>
      <c r="F2" s="253"/>
      <c r="G2" s="253"/>
      <c r="H2" s="253"/>
      <c r="I2" s="253"/>
      <c r="J2" s="253"/>
    </row>
    <row r="3" spans="2:10">
      <c r="B3" s="253"/>
      <c r="C3" s="253"/>
      <c r="D3" s="253"/>
      <c r="E3" s="253"/>
      <c r="F3" s="253"/>
      <c r="G3" s="253"/>
      <c r="H3" s="253"/>
      <c r="I3" s="253"/>
      <c r="J3" s="253"/>
    </row>
    <row r="4" spans="2:10" ht="18.75">
      <c r="B4" s="254" t="s">
        <v>11</v>
      </c>
      <c r="C4" s="254"/>
      <c r="D4" s="254"/>
      <c r="E4" s="254" t="s">
        <v>110</v>
      </c>
      <c r="F4" s="254"/>
      <c r="G4" s="254"/>
      <c r="H4" s="254"/>
      <c r="I4" s="254"/>
      <c r="J4" s="254"/>
    </row>
    <row r="5" spans="2:10">
      <c r="B5" s="5" t="s">
        <v>2</v>
      </c>
      <c r="C5" s="59" t="s">
        <v>3</v>
      </c>
      <c r="D5" s="59" t="s">
        <v>4</v>
      </c>
      <c r="E5" s="59" t="s">
        <v>12</v>
      </c>
      <c r="F5" s="59" t="s">
        <v>5</v>
      </c>
      <c r="G5" s="59" t="s">
        <v>6</v>
      </c>
      <c r="H5" s="59" t="s">
        <v>13</v>
      </c>
      <c r="I5" s="59" t="s">
        <v>8</v>
      </c>
      <c r="J5" s="59"/>
    </row>
    <row r="6" spans="2:10" ht="17.25" customHeight="1">
      <c r="B6" s="263" t="s">
        <v>205</v>
      </c>
      <c r="C6" s="16" t="s">
        <v>30</v>
      </c>
      <c r="D6" s="16" t="s">
        <v>31</v>
      </c>
      <c r="E6" s="58"/>
      <c r="F6" s="58">
        <v>260830007771</v>
      </c>
      <c r="G6" s="58" t="s">
        <v>55</v>
      </c>
      <c r="H6" s="58" t="s">
        <v>61</v>
      </c>
      <c r="I6" s="58" t="s">
        <v>65</v>
      </c>
      <c r="J6" s="28" t="s">
        <v>16</v>
      </c>
    </row>
    <row r="7" spans="2:10" ht="17.25" customHeight="1">
      <c r="B7" s="264"/>
      <c r="C7" s="16" t="s">
        <v>30</v>
      </c>
      <c r="D7" s="16" t="s">
        <v>31</v>
      </c>
      <c r="E7" s="58"/>
      <c r="F7" s="58">
        <v>260830007772</v>
      </c>
      <c r="G7" s="58" t="s">
        <v>55</v>
      </c>
      <c r="H7" s="58" t="s">
        <v>64</v>
      </c>
      <c r="I7" s="58" t="s">
        <v>66</v>
      </c>
      <c r="J7" s="28" t="s">
        <v>16</v>
      </c>
    </row>
    <row r="8" spans="2:10" ht="17.25" customHeight="1">
      <c r="B8" s="264"/>
      <c r="C8" s="16" t="s">
        <v>30</v>
      </c>
      <c r="D8" s="16" t="s">
        <v>31</v>
      </c>
      <c r="E8" s="58"/>
      <c r="F8" s="58">
        <v>260830007767</v>
      </c>
      <c r="G8" s="58" t="s">
        <v>55</v>
      </c>
      <c r="H8" s="58" t="s">
        <v>61</v>
      </c>
      <c r="I8" s="58" t="s">
        <v>67</v>
      </c>
      <c r="J8" s="28" t="s">
        <v>16</v>
      </c>
    </row>
    <row r="9" spans="2:10" ht="17.25" customHeight="1">
      <c r="B9" s="264"/>
      <c r="C9" s="16" t="s">
        <v>30</v>
      </c>
      <c r="D9" s="16" t="s">
        <v>31</v>
      </c>
      <c r="E9" s="58"/>
      <c r="F9" s="58">
        <v>260830007768</v>
      </c>
      <c r="G9" s="58" t="s">
        <v>55</v>
      </c>
      <c r="H9" s="58" t="s">
        <v>64</v>
      </c>
      <c r="I9" s="58" t="s">
        <v>77</v>
      </c>
      <c r="J9" s="28" t="s">
        <v>16</v>
      </c>
    </row>
    <row r="10" spans="2:10" ht="17.25" customHeight="1">
      <c r="B10" s="265"/>
      <c r="C10" s="16" t="s">
        <v>30</v>
      </c>
      <c r="D10" s="51" t="s">
        <v>27</v>
      </c>
      <c r="E10" s="16">
        <v>1260634729</v>
      </c>
      <c r="F10" s="202">
        <v>260830007833</v>
      </c>
      <c r="G10" s="51" t="s">
        <v>55</v>
      </c>
      <c r="H10" s="52" t="s">
        <v>57</v>
      </c>
      <c r="I10" s="25">
        <v>0.58333333333333337</v>
      </c>
      <c r="J10" s="52" t="s">
        <v>25</v>
      </c>
    </row>
    <row r="11" spans="2:10">
      <c r="B11" s="255" t="s">
        <v>209</v>
      </c>
      <c r="C11" s="36" t="s">
        <v>21</v>
      </c>
      <c r="D11" s="36" t="s">
        <v>21</v>
      </c>
      <c r="E11" s="33">
        <v>1260630268</v>
      </c>
      <c r="F11" s="191">
        <v>260830007889</v>
      </c>
      <c r="G11" s="31" t="s">
        <v>55</v>
      </c>
      <c r="H11" s="30" t="s">
        <v>57</v>
      </c>
      <c r="I11" s="192">
        <v>0.33333333333333331</v>
      </c>
      <c r="J11" s="33" t="s">
        <v>93</v>
      </c>
    </row>
    <row r="12" spans="2:10">
      <c r="B12" s="256"/>
      <c r="C12" s="36" t="s">
        <v>21</v>
      </c>
      <c r="D12" s="36" t="s">
        <v>21</v>
      </c>
      <c r="E12" s="33">
        <v>1260630266</v>
      </c>
      <c r="F12" s="191">
        <v>260830007890</v>
      </c>
      <c r="G12" s="31" t="s">
        <v>55</v>
      </c>
      <c r="H12" s="30" t="s">
        <v>57</v>
      </c>
      <c r="I12" s="192">
        <v>0.41666666666666669</v>
      </c>
      <c r="J12" s="33" t="s">
        <v>93</v>
      </c>
    </row>
    <row r="13" spans="2:10">
      <c r="B13" s="256"/>
      <c r="C13" s="36" t="s">
        <v>21</v>
      </c>
      <c r="D13" s="36" t="s">
        <v>21</v>
      </c>
      <c r="E13" s="33">
        <v>1260630255</v>
      </c>
      <c r="F13" s="191">
        <v>260830007891</v>
      </c>
      <c r="G13" s="31" t="s">
        <v>55</v>
      </c>
      <c r="H13" s="30" t="s">
        <v>57</v>
      </c>
      <c r="I13" s="192">
        <v>0.5</v>
      </c>
      <c r="J13" s="33" t="s">
        <v>93</v>
      </c>
    </row>
    <row r="14" spans="2:10">
      <c r="B14" s="256"/>
      <c r="C14" s="36" t="s">
        <v>21</v>
      </c>
      <c r="D14" s="36" t="s">
        <v>21</v>
      </c>
      <c r="E14" s="33">
        <v>1260630253</v>
      </c>
      <c r="F14" s="191">
        <v>260830007892</v>
      </c>
      <c r="G14" s="31" t="s">
        <v>55</v>
      </c>
      <c r="H14" s="30" t="s">
        <v>57</v>
      </c>
      <c r="I14" s="193">
        <v>0.58333333333333337</v>
      </c>
      <c r="J14" s="33" t="s">
        <v>93</v>
      </c>
    </row>
    <row r="15" spans="2:10">
      <c r="B15" s="256"/>
      <c r="C15" s="36" t="s">
        <v>21</v>
      </c>
      <c r="D15" s="36" t="s">
        <v>21</v>
      </c>
      <c r="E15" s="33">
        <v>1260630251</v>
      </c>
      <c r="F15" s="191">
        <v>260830007893</v>
      </c>
      <c r="G15" s="31" t="s">
        <v>55</v>
      </c>
      <c r="H15" s="30" t="s">
        <v>57</v>
      </c>
      <c r="I15" s="193">
        <v>0.64583333333333337</v>
      </c>
      <c r="J15" s="33" t="s">
        <v>93</v>
      </c>
    </row>
    <row r="16" spans="2:10">
      <c r="B16" s="257"/>
      <c r="C16" s="36" t="s">
        <v>21</v>
      </c>
      <c r="D16" s="36" t="s">
        <v>21</v>
      </c>
      <c r="E16" s="33">
        <v>1260630250</v>
      </c>
      <c r="F16" s="191">
        <v>260830007894</v>
      </c>
      <c r="G16" s="31" t="s">
        <v>55</v>
      </c>
      <c r="H16" s="30" t="s">
        <v>57</v>
      </c>
      <c r="I16" s="193">
        <v>0.70833333333333337</v>
      </c>
      <c r="J16" s="33" t="s">
        <v>93</v>
      </c>
    </row>
    <row r="17" spans="2:10">
      <c r="B17" s="255" t="s">
        <v>203</v>
      </c>
      <c r="C17" s="35" t="s">
        <v>39</v>
      </c>
      <c r="D17" s="103" t="s">
        <v>122</v>
      </c>
      <c r="E17" s="31">
        <v>2026509788</v>
      </c>
      <c r="F17" s="33">
        <v>260830007644</v>
      </c>
      <c r="G17" s="103" t="s">
        <v>123</v>
      </c>
      <c r="H17" s="30" t="s">
        <v>96</v>
      </c>
      <c r="I17" s="57">
        <v>0.375</v>
      </c>
      <c r="J17" s="57" t="s">
        <v>124</v>
      </c>
    </row>
    <row r="18" spans="2:10">
      <c r="B18" s="256"/>
      <c r="C18" s="35" t="s">
        <v>39</v>
      </c>
      <c r="D18" s="35" t="s">
        <v>45</v>
      </c>
      <c r="E18" s="35"/>
      <c r="F18" s="50" t="s">
        <v>154</v>
      </c>
      <c r="G18" s="35" t="s">
        <v>95</v>
      </c>
      <c r="H18" s="31" t="s">
        <v>96</v>
      </c>
      <c r="I18" s="55">
        <v>0.41666666666666669</v>
      </c>
      <c r="J18" s="35" t="s">
        <v>44</v>
      </c>
    </row>
    <row r="19" spans="2:10">
      <c r="B19" s="256"/>
      <c r="C19" s="35" t="s">
        <v>39</v>
      </c>
      <c r="D19" s="35" t="s">
        <v>45</v>
      </c>
      <c r="E19" s="35"/>
      <c r="F19" s="50" t="s">
        <v>155</v>
      </c>
      <c r="G19" s="35" t="s">
        <v>95</v>
      </c>
      <c r="H19" s="31" t="s">
        <v>96</v>
      </c>
      <c r="I19" s="55">
        <v>0.5</v>
      </c>
      <c r="J19" s="35" t="s">
        <v>44</v>
      </c>
    </row>
    <row r="20" spans="2:10">
      <c r="B20" s="256"/>
      <c r="C20" s="35" t="s">
        <v>39</v>
      </c>
      <c r="D20" s="35" t="s">
        <v>45</v>
      </c>
      <c r="E20" s="35"/>
      <c r="F20" s="50" t="s">
        <v>156</v>
      </c>
      <c r="G20" s="35" t="s">
        <v>95</v>
      </c>
      <c r="H20" s="31" t="s">
        <v>96</v>
      </c>
      <c r="I20" s="55">
        <v>0.58333333333333337</v>
      </c>
      <c r="J20" s="35" t="s">
        <v>44</v>
      </c>
    </row>
    <row r="21" spans="2:10">
      <c r="B21" s="256"/>
      <c r="C21" s="13" t="s">
        <v>23</v>
      </c>
      <c r="D21" s="14" t="s">
        <v>91</v>
      </c>
      <c r="E21" s="16">
        <v>260830007719</v>
      </c>
      <c r="F21" s="16">
        <v>260830007719</v>
      </c>
      <c r="G21" s="14" t="s">
        <v>55</v>
      </c>
      <c r="H21" s="14" t="s">
        <v>57</v>
      </c>
      <c r="I21" s="78">
        <v>0.5</v>
      </c>
      <c r="J21" s="66" t="s">
        <v>185</v>
      </c>
    </row>
    <row r="22" spans="2:10">
      <c r="B22" s="256"/>
      <c r="C22" s="30" t="s">
        <v>37</v>
      </c>
      <c r="D22" s="30" t="s">
        <v>17</v>
      </c>
      <c r="E22" s="31">
        <v>2026503336</v>
      </c>
      <c r="F22" s="208">
        <v>260830007959</v>
      </c>
      <c r="G22" s="31" t="s">
        <v>95</v>
      </c>
      <c r="H22" s="36" t="s">
        <v>96</v>
      </c>
      <c r="I22" s="301">
        <v>0.45833333333333331</v>
      </c>
      <c r="J22" s="34" t="s">
        <v>19</v>
      </c>
    </row>
    <row r="23" spans="2:10">
      <c r="B23" s="257"/>
      <c r="C23" s="30" t="s">
        <v>37</v>
      </c>
      <c r="D23" s="30" t="s">
        <v>17</v>
      </c>
      <c r="E23" s="31">
        <v>2026503337</v>
      </c>
      <c r="F23" s="209">
        <v>260830007953</v>
      </c>
      <c r="G23" s="31" t="s">
        <v>95</v>
      </c>
      <c r="H23" s="36" t="s">
        <v>96</v>
      </c>
      <c r="I23" s="302">
        <v>0.77083333333333337</v>
      </c>
      <c r="J23" s="34" t="s">
        <v>19</v>
      </c>
    </row>
    <row r="24" spans="2:10">
      <c r="B24" s="255" t="s">
        <v>202</v>
      </c>
      <c r="C24" s="305" t="s">
        <v>17</v>
      </c>
      <c r="D24" s="305" t="s">
        <v>17</v>
      </c>
      <c r="E24" s="304">
        <v>2026503328</v>
      </c>
      <c r="F24" s="303">
        <v>260830007951</v>
      </c>
      <c r="G24" s="304" t="s">
        <v>95</v>
      </c>
      <c r="H24" s="305" t="s">
        <v>96</v>
      </c>
      <c r="I24" s="306">
        <v>0.375</v>
      </c>
      <c r="J24" s="34" t="s">
        <v>19</v>
      </c>
    </row>
    <row r="25" spans="2:10">
      <c r="B25" s="256"/>
      <c r="C25" s="305" t="s">
        <v>17</v>
      </c>
      <c r="D25" s="305" t="s">
        <v>17</v>
      </c>
      <c r="E25" s="304">
        <v>2026503329</v>
      </c>
      <c r="F25" s="303">
        <v>260830007952</v>
      </c>
      <c r="G25" s="304" t="s">
        <v>95</v>
      </c>
      <c r="H25" s="305" t="s">
        <v>96</v>
      </c>
      <c r="I25" s="306">
        <v>0.70833333333333337</v>
      </c>
      <c r="J25" s="34" t="s">
        <v>19</v>
      </c>
    </row>
    <row r="26" spans="2:10">
      <c r="B26" s="256"/>
      <c r="C26" s="305" t="s">
        <v>17</v>
      </c>
      <c r="D26" s="305" t="s">
        <v>17</v>
      </c>
      <c r="E26" s="304">
        <v>2026503330</v>
      </c>
      <c r="F26" s="303">
        <v>260830007956</v>
      </c>
      <c r="G26" s="304" t="s">
        <v>95</v>
      </c>
      <c r="H26" s="305" t="s">
        <v>96</v>
      </c>
      <c r="I26" s="306">
        <v>0.75</v>
      </c>
      <c r="J26" s="34" t="s">
        <v>19</v>
      </c>
    </row>
    <row r="27" spans="2:10">
      <c r="B27" s="255" t="s">
        <v>206</v>
      </c>
      <c r="C27" s="16" t="s">
        <v>33</v>
      </c>
      <c r="D27" s="16" t="s">
        <v>33</v>
      </c>
      <c r="E27" s="58"/>
      <c r="F27" s="58">
        <v>7485</v>
      </c>
      <c r="G27" s="58" t="s">
        <v>55</v>
      </c>
      <c r="H27" s="58" t="s">
        <v>96</v>
      </c>
      <c r="I27" s="57">
        <v>0.375</v>
      </c>
      <c r="J27" s="28" t="s">
        <v>34</v>
      </c>
    </row>
    <row r="28" spans="2:10">
      <c r="B28" s="256"/>
      <c r="C28" s="35" t="s">
        <v>201</v>
      </c>
      <c r="D28" s="77" t="s">
        <v>179</v>
      </c>
      <c r="E28" s="30"/>
      <c r="F28" s="36">
        <v>260830007825</v>
      </c>
      <c r="G28" s="30" t="s">
        <v>86</v>
      </c>
      <c r="H28" s="60" t="s">
        <v>87</v>
      </c>
      <c r="I28" s="57">
        <v>0.625</v>
      </c>
      <c r="J28" s="57" t="s">
        <v>46</v>
      </c>
    </row>
    <row r="29" spans="2:10">
      <c r="B29" s="256"/>
      <c r="C29" s="35" t="s">
        <v>201</v>
      </c>
      <c r="D29" s="77" t="s">
        <v>179</v>
      </c>
      <c r="E29" s="30"/>
      <c r="F29" s="36">
        <v>260830007824</v>
      </c>
      <c r="G29" s="30" t="s">
        <v>86</v>
      </c>
      <c r="H29" s="60" t="s">
        <v>87</v>
      </c>
      <c r="I29" s="57" t="s">
        <v>88</v>
      </c>
      <c r="J29" s="57" t="s">
        <v>46</v>
      </c>
    </row>
    <row r="30" spans="2:10">
      <c r="B30" s="257"/>
      <c r="C30" s="35" t="s">
        <v>201</v>
      </c>
      <c r="D30" s="35" t="s">
        <v>162</v>
      </c>
      <c r="E30" s="35"/>
      <c r="F30" s="50" t="s">
        <v>163</v>
      </c>
      <c r="G30" s="35" t="s">
        <v>101</v>
      </c>
      <c r="H30" s="50" t="s">
        <v>96</v>
      </c>
      <c r="I30" s="54">
        <v>0.64583333333333337</v>
      </c>
      <c r="J30" s="35" t="s">
        <v>44</v>
      </c>
    </row>
    <row r="31" spans="2:10">
      <c r="B31" s="276" t="s">
        <v>234</v>
      </c>
      <c r="C31" s="84" t="s">
        <v>236</v>
      </c>
      <c r="D31" s="84" t="s">
        <v>235</v>
      </c>
      <c r="E31" s="68"/>
      <c r="F31" s="278">
        <v>260830007981</v>
      </c>
      <c r="G31" s="87"/>
      <c r="H31" s="50" t="s">
        <v>96</v>
      </c>
      <c r="I31" s="277">
        <v>0.72916666666666663</v>
      </c>
      <c r="J31" s="66" t="s">
        <v>237</v>
      </c>
    </row>
    <row r="32" spans="2:10">
      <c r="B32" s="37"/>
      <c r="C32" s="38"/>
      <c r="D32" s="38"/>
      <c r="E32" s="39"/>
      <c r="F32" s="40"/>
      <c r="G32" s="41"/>
      <c r="H32" s="42"/>
      <c r="I32" s="43"/>
      <c r="J32" s="44"/>
    </row>
    <row r="33" spans="2:10">
      <c r="B33" s="37"/>
      <c r="C33" s="38"/>
      <c r="D33" s="38"/>
      <c r="E33" s="39"/>
      <c r="F33" s="40"/>
      <c r="G33" s="41"/>
      <c r="H33" s="42"/>
      <c r="I33" s="43"/>
      <c r="J33" s="44"/>
    </row>
    <row r="34" spans="2:10">
      <c r="B34" s="37"/>
      <c r="C34" s="38"/>
      <c r="D34" s="38"/>
      <c r="E34" s="39"/>
      <c r="F34" s="40"/>
      <c r="G34" s="41"/>
      <c r="H34" s="42"/>
      <c r="I34" s="43"/>
      <c r="J34" s="44"/>
    </row>
    <row r="35" spans="2:10">
      <c r="B35" s="37"/>
      <c r="C35" s="38"/>
      <c r="D35" s="38"/>
      <c r="E35" s="39"/>
      <c r="F35" s="40"/>
      <c r="G35" s="41"/>
      <c r="H35" s="42"/>
      <c r="I35" s="43"/>
      <c r="J35" s="44"/>
    </row>
    <row r="37" spans="2:10">
      <c r="B37" s="253" t="s">
        <v>0</v>
      </c>
      <c r="C37" s="253"/>
      <c r="D37" s="253"/>
      <c r="E37" s="253"/>
      <c r="F37" s="253"/>
      <c r="G37" s="253"/>
      <c r="H37" s="253"/>
      <c r="I37" s="253"/>
      <c r="J37" s="253"/>
    </row>
    <row r="38" spans="2:10">
      <c r="B38" s="253"/>
      <c r="C38" s="253"/>
      <c r="D38" s="253"/>
      <c r="E38" s="253"/>
      <c r="F38" s="253"/>
      <c r="G38" s="253"/>
      <c r="H38" s="253"/>
      <c r="I38" s="253"/>
      <c r="J38" s="253"/>
    </row>
    <row r="39" spans="2:10" ht="18.75">
      <c r="B39" s="254" t="s">
        <v>11</v>
      </c>
      <c r="C39" s="254"/>
      <c r="D39" s="254"/>
      <c r="E39" s="254" t="s">
        <v>111</v>
      </c>
      <c r="F39" s="254"/>
      <c r="G39" s="254"/>
      <c r="H39" s="254"/>
      <c r="I39" s="254"/>
      <c r="J39" s="254"/>
    </row>
    <row r="40" spans="2:10">
      <c r="B40" s="5" t="s">
        <v>2</v>
      </c>
      <c r="C40" s="5" t="s">
        <v>3</v>
      </c>
      <c r="D40" s="5" t="s">
        <v>4</v>
      </c>
      <c r="E40" s="5" t="s">
        <v>12</v>
      </c>
      <c r="F40" s="5" t="s">
        <v>5</v>
      </c>
      <c r="G40" s="5" t="s">
        <v>6</v>
      </c>
      <c r="H40" s="5" t="s">
        <v>13</v>
      </c>
      <c r="I40" s="5" t="s">
        <v>8</v>
      </c>
      <c r="J40" s="5"/>
    </row>
    <row r="41" spans="2:10" ht="19.5" customHeight="1">
      <c r="B41" s="266" t="s">
        <v>204</v>
      </c>
      <c r="C41" s="89" t="s">
        <v>30</v>
      </c>
      <c r="D41" s="16" t="s">
        <v>31</v>
      </c>
      <c r="E41" s="58"/>
      <c r="F41" s="58">
        <v>260830007770</v>
      </c>
      <c r="G41" s="58" t="s">
        <v>55</v>
      </c>
      <c r="H41" s="58" t="s">
        <v>61</v>
      </c>
      <c r="I41" s="58" t="s">
        <v>66</v>
      </c>
      <c r="J41" s="90" t="s">
        <v>16</v>
      </c>
    </row>
    <row r="42" spans="2:10" ht="19.5" customHeight="1">
      <c r="B42" s="267"/>
      <c r="C42" s="89" t="s">
        <v>30</v>
      </c>
      <c r="D42" s="16" t="s">
        <v>31</v>
      </c>
      <c r="E42" s="58"/>
      <c r="F42" s="58">
        <v>260830007766</v>
      </c>
      <c r="G42" s="58" t="s">
        <v>55</v>
      </c>
      <c r="H42" s="58" t="s">
        <v>61</v>
      </c>
      <c r="I42" s="58" t="s">
        <v>76</v>
      </c>
      <c r="J42" s="90" t="s">
        <v>16</v>
      </c>
    </row>
    <row r="43" spans="2:10" ht="19.5" customHeight="1">
      <c r="B43" s="267"/>
      <c r="C43" s="89" t="s">
        <v>30</v>
      </c>
      <c r="D43" s="16" t="s">
        <v>31</v>
      </c>
      <c r="E43" s="58"/>
      <c r="F43" s="58">
        <v>260830007778</v>
      </c>
      <c r="G43" s="58" t="s">
        <v>55</v>
      </c>
      <c r="H43" s="58" t="s">
        <v>61</v>
      </c>
      <c r="I43" s="189">
        <v>0.70833333333333337</v>
      </c>
      <c r="J43" s="90" t="s">
        <v>16</v>
      </c>
    </row>
    <row r="44" spans="2:10" ht="19.5" customHeight="1">
      <c r="B44" s="267"/>
      <c r="C44" s="89" t="s">
        <v>30</v>
      </c>
      <c r="D44" s="16" t="s">
        <v>31</v>
      </c>
      <c r="E44" s="58"/>
      <c r="F44" s="58">
        <v>260830007780</v>
      </c>
      <c r="G44" s="58" t="s">
        <v>55</v>
      </c>
      <c r="H44" s="58" t="s">
        <v>64</v>
      </c>
      <c r="I44" s="58" t="s">
        <v>69</v>
      </c>
      <c r="J44" s="90" t="s">
        <v>16</v>
      </c>
    </row>
    <row r="45" spans="2:10">
      <c r="B45" s="258" t="s">
        <v>210</v>
      </c>
      <c r="C45" s="36" t="s">
        <v>21</v>
      </c>
      <c r="D45" s="36" t="s">
        <v>21</v>
      </c>
      <c r="E45" s="74">
        <v>1260630236</v>
      </c>
      <c r="F45" s="195">
        <v>260830007671</v>
      </c>
      <c r="G45" s="107" t="s">
        <v>55</v>
      </c>
      <c r="H45" s="70" t="s">
        <v>57</v>
      </c>
      <c r="I45" s="57">
        <v>0.58333333333333337</v>
      </c>
      <c r="J45" s="74" t="s">
        <v>93</v>
      </c>
    </row>
    <row r="46" spans="2:10">
      <c r="B46" s="259"/>
      <c r="C46" s="65" t="s">
        <v>21</v>
      </c>
      <c r="D46" s="65" t="s">
        <v>21</v>
      </c>
      <c r="E46" s="74">
        <v>1260630248</v>
      </c>
      <c r="F46" s="195">
        <v>260830007672</v>
      </c>
      <c r="G46" s="107" t="s">
        <v>55</v>
      </c>
      <c r="H46" s="70" t="s">
        <v>57</v>
      </c>
      <c r="I46" s="57">
        <v>0.625</v>
      </c>
      <c r="J46" s="108" t="s">
        <v>93</v>
      </c>
    </row>
    <row r="47" spans="2:10">
      <c r="B47" s="259"/>
      <c r="C47" s="36" t="s">
        <v>21</v>
      </c>
      <c r="D47" s="36" t="s">
        <v>21</v>
      </c>
      <c r="E47" s="74">
        <v>1260630246</v>
      </c>
      <c r="F47" s="195">
        <v>260830007897</v>
      </c>
      <c r="G47" s="107" t="s">
        <v>55</v>
      </c>
      <c r="H47" s="70" t="s">
        <v>57</v>
      </c>
      <c r="I47" s="57">
        <v>0.66666666666666663</v>
      </c>
      <c r="J47" s="74" t="s">
        <v>93</v>
      </c>
    </row>
    <row r="48" spans="2:10">
      <c r="B48" s="258" t="s">
        <v>207</v>
      </c>
      <c r="C48" s="71" t="s">
        <v>17</v>
      </c>
      <c r="D48" s="71" t="s">
        <v>17</v>
      </c>
      <c r="E48" s="75">
        <v>2026503341</v>
      </c>
      <c r="F48" s="307">
        <v>260830007955</v>
      </c>
      <c r="G48" s="304" t="s">
        <v>95</v>
      </c>
      <c r="H48" s="305" t="s">
        <v>96</v>
      </c>
      <c r="I48" s="306">
        <v>0.375</v>
      </c>
      <c r="J48" s="34" t="s">
        <v>19</v>
      </c>
    </row>
    <row r="49" spans="2:11">
      <c r="B49" s="259"/>
      <c r="C49" s="71" t="s">
        <v>17</v>
      </c>
      <c r="D49" s="71" t="s">
        <v>17</v>
      </c>
      <c r="E49" s="75">
        <v>2026503342</v>
      </c>
      <c r="F49" s="307">
        <v>260830007957</v>
      </c>
      <c r="G49" s="304" t="s">
        <v>95</v>
      </c>
      <c r="H49" s="305" t="s">
        <v>96</v>
      </c>
      <c r="I49" s="306">
        <v>0.41666666666666669</v>
      </c>
      <c r="J49" s="34" t="s">
        <v>19</v>
      </c>
    </row>
    <row r="50" spans="2:11">
      <c r="B50" s="259"/>
      <c r="C50" s="71" t="s">
        <v>17</v>
      </c>
      <c r="D50" s="71" t="s">
        <v>17</v>
      </c>
      <c r="E50" s="75">
        <v>2026503339</v>
      </c>
      <c r="F50" s="307">
        <v>260830007962</v>
      </c>
      <c r="G50" s="304" t="s">
        <v>95</v>
      </c>
      <c r="H50" s="305" t="s">
        <v>96</v>
      </c>
      <c r="I50" s="306">
        <v>0.45833333333333331</v>
      </c>
      <c r="J50" s="34" t="s">
        <v>19</v>
      </c>
    </row>
    <row r="51" spans="2:11">
      <c r="B51" s="259"/>
      <c r="C51" s="71" t="s">
        <v>17</v>
      </c>
      <c r="D51" s="71" t="s">
        <v>17</v>
      </c>
      <c r="E51" s="75">
        <v>2026503343</v>
      </c>
      <c r="F51" s="308">
        <v>260830007963</v>
      </c>
      <c r="G51" s="304" t="s">
        <v>95</v>
      </c>
      <c r="H51" s="305" t="s">
        <v>96</v>
      </c>
      <c r="I51" s="306">
        <v>0.625</v>
      </c>
      <c r="J51" s="34" t="s">
        <v>19</v>
      </c>
    </row>
    <row r="52" spans="2:11">
      <c r="B52" s="268" t="s">
        <v>208</v>
      </c>
      <c r="C52" s="71" t="s">
        <v>168</v>
      </c>
      <c r="D52" s="66" t="s">
        <v>162</v>
      </c>
      <c r="E52" s="66"/>
      <c r="F52" s="86" t="s">
        <v>164</v>
      </c>
      <c r="G52" s="66" t="s">
        <v>101</v>
      </c>
      <c r="H52" s="86" t="s">
        <v>96</v>
      </c>
      <c r="I52" s="109">
        <v>0.375</v>
      </c>
      <c r="J52" s="46" t="s">
        <v>44</v>
      </c>
    </row>
    <row r="53" spans="2:11">
      <c r="B53" s="268"/>
      <c r="C53" s="71" t="s">
        <v>168</v>
      </c>
      <c r="D53" s="204" t="s">
        <v>162</v>
      </c>
      <c r="E53" s="204" t="s">
        <v>60</v>
      </c>
      <c r="F53" s="183">
        <v>260830007821</v>
      </c>
      <c r="G53" s="204" t="s">
        <v>101</v>
      </c>
      <c r="H53" s="184" t="s">
        <v>96</v>
      </c>
      <c r="I53" s="206">
        <v>0.45833333333333331</v>
      </c>
      <c r="J53" s="46" t="s">
        <v>44</v>
      </c>
    </row>
    <row r="54" spans="2:11">
      <c r="B54" s="268"/>
      <c r="C54" s="71" t="s">
        <v>168</v>
      </c>
      <c r="D54" s="71" t="s">
        <v>166</v>
      </c>
      <c r="E54" s="75">
        <v>1260636237</v>
      </c>
      <c r="F54" s="217">
        <v>260830007872</v>
      </c>
      <c r="G54" s="87" t="s">
        <v>101</v>
      </c>
      <c r="H54" s="100" t="s">
        <v>96</v>
      </c>
      <c r="I54" s="101">
        <v>0.4375</v>
      </c>
      <c r="J54" s="46" t="s">
        <v>22</v>
      </c>
    </row>
    <row r="55" spans="2:11">
      <c r="B55" s="268"/>
      <c r="C55" s="71" t="s">
        <v>37</v>
      </c>
      <c r="D55" s="71" t="s">
        <v>17</v>
      </c>
      <c r="E55" s="75">
        <v>2026503345</v>
      </c>
      <c r="F55" s="209">
        <v>260830007968</v>
      </c>
      <c r="G55" s="75" t="s">
        <v>95</v>
      </c>
      <c r="H55" s="72" t="s">
        <v>96</v>
      </c>
      <c r="I55" s="49">
        <v>0.41666666666666669</v>
      </c>
      <c r="J55" s="34" t="s">
        <v>19</v>
      </c>
    </row>
    <row r="56" spans="2:11">
      <c r="B56" s="268"/>
      <c r="C56" s="71" t="s">
        <v>37</v>
      </c>
      <c r="D56" s="71" t="s">
        <v>17</v>
      </c>
      <c r="E56" s="75">
        <v>2026504669</v>
      </c>
      <c r="F56" s="209">
        <v>260830007970</v>
      </c>
      <c r="G56" s="75" t="s">
        <v>95</v>
      </c>
      <c r="H56" s="72" t="s">
        <v>96</v>
      </c>
      <c r="I56" s="49">
        <v>0.58333333333333337</v>
      </c>
      <c r="J56" s="34" t="s">
        <v>19</v>
      </c>
    </row>
    <row r="57" spans="2:11">
      <c r="B57" s="268"/>
      <c r="C57" s="71" t="s">
        <v>37</v>
      </c>
      <c r="D57" s="71" t="s">
        <v>17</v>
      </c>
      <c r="E57" s="75">
        <v>2026504670</v>
      </c>
      <c r="F57" s="209">
        <v>260830007965</v>
      </c>
      <c r="G57" s="75" t="s">
        <v>95</v>
      </c>
      <c r="H57" s="72" t="s">
        <v>96</v>
      </c>
      <c r="I57" s="49">
        <v>0.625</v>
      </c>
      <c r="J57" s="34" t="s">
        <v>19</v>
      </c>
    </row>
    <row r="58" spans="2:11" ht="15.75">
      <c r="B58" s="268"/>
      <c r="C58" s="13" t="s">
        <v>23</v>
      </c>
      <c r="D58" s="14" t="s">
        <v>91</v>
      </c>
      <c r="E58" s="16">
        <v>260830007720</v>
      </c>
      <c r="F58" s="200">
        <v>260830007720</v>
      </c>
      <c r="G58" s="14" t="s">
        <v>55</v>
      </c>
      <c r="H58" s="14" t="s">
        <v>57</v>
      </c>
      <c r="I58" s="78">
        <v>0.41666666666666669</v>
      </c>
      <c r="J58" s="66" t="s">
        <v>185</v>
      </c>
      <c r="K58" s="216" t="s">
        <v>231</v>
      </c>
    </row>
    <row r="59" spans="2:11" ht="15.75">
      <c r="B59" s="279"/>
      <c r="C59" s="280"/>
      <c r="D59" s="281"/>
      <c r="E59" s="282"/>
      <c r="F59" s="283"/>
      <c r="G59" s="281"/>
      <c r="H59" s="281"/>
      <c r="I59" s="284"/>
      <c r="J59" s="285"/>
      <c r="K59" s="216"/>
    </row>
    <row r="60" spans="2:11" ht="15.75">
      <c r="B60" s="279"/>
      <c r="C60" s="280"/>
      <c r="D60" s="281"/>
      <c r="E60" s="282"/>
      <c r="F60" s="283"/>
      <c r="G60" s="281"/>
      <c r="H60" s="281"/>
      <c r="I60" s="284"/>
      <c r="J60" s="285"/>
      <c r="K60" s="216"/>
    </row>
    <row r="63" spans="2:11">
      <c r="B63" s="253" t="s">
        <v>0</v>
      </c>
      <c r="C63" s="253"/>
      <c r="D63" s="253"/>
      <c r="E63" s="253"/>
      <c r="F63" s="253"/>
      <c r="G63" s="253"/>
      <c r="H63" s="253"/>
      <c r="I63" s="253"/>
      <c r="J63" s="253"/>
    </row>
    <row r="64" spans="2:11">
      <c r="B64" s="253"/>
      <c r="C64" s="253"/>
      <c r="D64" s="253"/>
      <c r="E64" s="253"/>
      <c r="F64" s="253"/>
      <c r="G64" s="253"/>
      <c r="H64" s="253"/>
      <c r="I64" s="253"/>
      <c r="J64" s="253"/>
    </row>
    <row r="65" spans="2:11" ht="18.75">
      <c r="B65" s="254" t="s">
        <v>11</v>
      </c>
      <c r="C65" s="254"/>
      <c r="D65" s="254"/>
      <c r="E65" s="254" t="s">
        <v>112</v>
      </c>
      <c r="F65" s="254"/>
      <c r="G65" s="254"/>
      <c r="H65" s="254"/>
      <c r="I65" s="254"/>
      <c r="J65" s="254"/>
    </row>
    <row r="66" spans="2:11">
      <c r="B66" s="5" t="s">
        <v>2</v>
      </c>
      <c r="C66" s="5" t="s">
        <v>3</v>
      </c>
      <c r="D66" s="5" t="s">
        <v>4</v>
      </c>
      <c r="E66" s="5" t="s">
        <v>12</v>
      </c>
      <c r="F66" s="5" t="s">
        <v>5</v>
      </c>
      <c r="G66" s="5" t="s">
        <v>6</v>
      </c>
      <c r="H66" s="5" t="s">
        <v>13</v>
      </c>
      <c r="I66" s="5" t="s">
        <v>8</v>
      </c>
      <c r="J66" s="5"/>
    </row>
    <row r="67" spans="2:11" ht="18.75" customHeight="1">
      <c r="B67" s="322" t="s">
        <v>227</v>
      </c>
      <c r="C67" s="319" t="s">
        <v>30</v>
      </c>
      <c r="D67" s="319" t="s">
        <v>31</v>
      </c>
      <c r="E67" s="142" t="s">
        <v>60</v>
      </c>
      <c r="F67" s="149">
        <v>260830007791</v>
      </c>
      <c r="G67" s="142" t="s">
        <v>55</v>
      </c>
      <c r="H67" s="320" t="s">
        <v>81</v>
      </c>
      <c r="I67" s="320" t="s">
        <v>62</v>
      </c>
      <c r="J67" s="321" t="s">
        <v>16</v>
      </c>
    </row>
    <row r="68" spans="2:11" ht="18.75" customHeight="1">
      <c r="B68" s="322"/>
      <c r="C68" s="319" t="s">
        <v>30</v>
      </c>
      <c r="D68" s="319" t="s">
        <v>31</v>
      </c>
      <c r="E68" s="142" t="s">
        <v>60</v>
      </c>
      <c r="F68" s="149">
        <v>260830007792</v>
      </c>
      <c r="G68" s="142" t="s">
        <v>55</v>
      </c>
      <c r="H68" s="142" t="s">
        <v>81</v>
      </c>
      <c r="I68" s="142" t="s">
        <v>65</v>
      </c>
      <c r="J68" s="321" t="s">
        <v>16</v>
      </c>
    </row>
    <row r="69" spans="2:11" ht="18.75" customHeight="1">
      <c r="B69" s="322"/>
      <c r="C69" s="317" t="s">
        <v>30</v>
      </c>
      <c r="D69" s="317" t="s">
        <v>31</v>
      </c>
      <c r="E69" s="147" t="s">
        <v>60</v>
      </c>
      <c r="F69" s="141">
        <v>260830007809</v>
      </c>
      <c r="G69" s="147" t="s">
        <v>55</v>
      </c>
      <c r="H69" s="323" t="s">
        <v>81</v>
      </c>
      <c r="I69" s="324" t="s">
        <v>65</v>
      </c>
      <c r="J69" s="321" t="s">
        <v>16</v>
      </c>
    </row>
    <row r="70" spans="2:11" ht="18.75" customHeight="1">
      <c r="B70" s="322"/>
      <c r="C70" s="319" t="s">
        <v>30</v>
      </c>
      <c r="D70" s="319" t="s">
        <v>31</v>
      </c>
      <c r="E70" s="142" t="s">
        <v>60</v>
      </c>
      <c r="F70" s="149">
        <v>260830007793</v>
      </c>
      <c r="G70" s="142" t="s">
        <v>55</v>
      </c>
      <c r="H70" s="325" t="s">
        <v>81</v>
      </c>
      <c r="I70" s="325" t="s">
        <v>66</v>
      </c>
      <c r="J70" s="321" t="s">
        <v>16</v>
      </c>
    </row>
    <row r="71" spans="2:11" ht="18.75" customHeight="1">
      <c r="B71" s="322"/>
      <c r="C71" s="319" t="s">
        <v>30</v>
      </c>
      <c r="D71" s="319" t="s">
        <v>31</v>
      </c>
      <c r="E71" s="142" t="s">
        <v>60</v>
      </c>
      <c r="F71" s="149">
        <v>260830007804</v>
      </c>
      <c r="G71" s="142" t="s">
        <v>55</v>
      </c>
      <c r="H71" s="325" t="s">
        <v>81</v>
      </c>
      <c r="I71" s="325" t="s">
        <v>67</v>
      </c>
      <c r="J71" s="321" t="s">
        <v>16</v>
      </c>
    </row>
    <row r="72" spans="2:11" ht="18.75" customHeight="1">
      <c r="B72" s="322"/>
      <c r="C72" s="319" t="s">
        <v>30</v>
      </c>
      <c r="D72" s="319" t="s">
        <v>31</v>
      </c>
      <c r="E72" s="142" t="s">
        <v>60</v>
      </c>
      <c r="F72" s="149">
        <v>260830007813</v>
      </c>
      <c r="G72" s="142" t="s">
        <v>55</v>
      </c>
      <c r="H72" s="326" t="s">
        <v>81</v>
      </c>
      <c r="I72" s="325" t="s">
        <v>75</v>
      </c>
      <c r="J72" s="321" t="s">
        <v>16</v>
      </c>
    </row>
    <row r="73" spans="2:11" ht="18.75" customHeight="1">
      <c r="B73" s="322"/>
      <c r="C73" s="317" t="s">
        <v>30</v>
      </c>
      <c r="D73" s="317" t="s">
        <v>31</v>
      </c>
      <c r="E73" s="147" t="s">
        <v>60</v>
      </c>
      <c r="F73" s="141">
        <v>260830007765</v>
      </c>
      <c r="G73" s="147" t="s">
        <v>55</v>
      </c>
      <c r="H73" s="323" t="s">
        <v>81</v>
      </c>
      <c r="I73" s="324" t="s">
        <v>76</v>
      </c>
      <c r="J73" s="321" t="s">
        <v>16</v>
      </c>
    </row>
    <row r="74" spans="2:11" ht="18.75" customHeight="1">
      <c r="B74" s="261" t="s">
        <v>228</v>
      </c>
      <c r="C74" s="319" t="s">
        <v>30</v>
      </c>
      <c r="D74" s="319" t="s">
        <v>31</v>
      </c>
      <c r="E74" s="142" t="s">
        <v>60</v>
      </c>
      <c r="F74" s="149">
        <v>260830007805</v>
      </c>
      <c r="G74" s="142" t="s">
        <v>55</v>
      </c>
      <c r="H74" s="325" t="s">
        <v>81</v>
      </c>
      <c r="I74" s="325" t="s">
        <v>77</v>
      </c>
      <c r="J74" s="321" t="s">
        <v>16</v>
      </c>
    </row>
    <row r="75" spans="2:11" ht="18.75" customHeight="1">
      <c r="B75" s="261"/>
      <c r="C75" s="319" t="s">
        <v>30</v>
      </c>
      <c r="D75" s="319" t="s">
        <v>31</v>
      </c>
      <c r="E75" s="142" t="s">
        <v>60</v>
      </c>
      <c r="F75" s="149">
        <v>260830007806</v>
      </c>
      <c r="G75" s="142" t="s">
        <v>55</v>
      </c>
      <c r="H75" s="325" t="s">
        <v>81</v>
      </c>
      <c r="I75" s="325" t="s">
        <v>68</v>
      </c>
      <c r="J75" s="321" t="s">
        <v>16</v>
      </c>
    </row>
    <row r="76" spans="2:11" ht="18.75" customHeight="1">
      <c r="B76" s="261"/>
      <c r="C76" s="319" t="s">
        <v>30</v>
      </c>
      <c r="D76" s="319" t="s">
        <v>31</v>
      </c>
      <c r="E76" s="142" t="s">
        <v>60</v>
      </c>
      <c r="F76" s="149">
        <v>260830007808</v>
      </c>
      <c r="G76" s="142" t="s">
        <v>55</v>
      </c>
      <c r="H76" s="325" t="s">
        <v>81</v>
      </c>
      <c r="I76" s="325" t="s">
        <v>69</v>
      </c>
      <c r="J76" s="321" t="s">
        <v>16</v>
      </c>
    </row>
    <row r="77" spans="2:11" ht="18.75" customHeight="1">
      <c r="B77" s="261"/>
      <c r="C77" s="317" t="s">
        <v>30</v>
      </c>
      <c r="D77" s="317" t="s">
        <v>31</v>
      </c>
      <c r="E77" s="147" t="s">
        <v>60</v>
      </c>
      <c r="F77" s="141">
        <v>260830007814</v>
      </c>
      <c r="G77" s="318" t="s">
        <v>55</v>
      </c>
      <c r="H77" s="324" t="s">
        <v>61</v>
      </c>
      <c r="I77" s="324" t="s">
        <v>73</v>
      </c>
      <c r="J77" s="321" t="s">
        <v>16</v>
      </c>
    </row>
    <row r="78" spans="2:11" ht="18.75" customHeight="1">
      <c r="B78" s="261"/>
      <c r="C78" s="317" t="s">
        <v>30</v>
      </c>
      <c r="D78" s="317" t="s">
        <v>31</v>
      </c>
      <c r="E78" s="147" t="s">
        <v>60</v>
      </c>
      <c r="F78" s="141">
        <v>260830007790</v>
      </c>
      <c r="G78" s="318" t="s">
        <v>55</v>
      </c>
      <c r="H78" s="324" t="s">
        <v>61</v>
      </c>
      <c r="I78" s="324" t="s">
        <v>72</v>
      </c>
      <c r="J78" s="321" t="s">
        <v>16</v>
      </c>
    </row>
    <row r="79" spans="2:11" ht="18.75" customHeight="1" thickBot="1">
      <c r="B79" s="262"/>
      <c r="C79" s="133" t="s">
        <v>30</v>
      </c>
      <c r="D79" s="66" t="s">
        <v>48</v>
      </c>
      <c r="E79" s="66"/>
      <c r="F79" s="67">
        <v>260830007820</v>
      </c>
      <c r="G79" s="66" t="s">
        <v>95</v>
      </c>
      <c r="H79" s="66" t="s">
        <v>96</v>
      </c>
      <c r="I79" s="112">
        <v>0.66666666666666663</v>
      </c>
      <c r="J79" s="35" t="s">
        <v>44</v>
      </c>
    </row>
    <row r="80" spans="2:11" ht="18.75" customHeight="1" thickBot="1">
      <c r="B80" s="260" t="s">
        <v>233</v>
      </c>
      <c r="C80" s="134" t="s">
        <v>39</v>
      </c>
      <c r="D80" s="110" t="s">
        <v>89</v>
      </c>
      <c r="E80" s="110">
        <v>2026518896</v>
      </c>
      <c r="F80" s="167">
        <v>260830007861</v>
      </c>
      <c r="G80" s="84" t="s">
        <v>86</v>
      </c>
      <c r="H80" s="111" t="s">
        <v>87</v>
      </c>
      <c r="I80" s="73" t="s">
        <v>90</v>
      </c>
      <c r="J80" s="85" t="s">
        <v>46</v>
      </c>
      <c r="K80" s="135" t="s">
        <v>196</v>
      </c>
    </row>
    <row r="81" spans="2:11" ht="18.75" customHeight="1">
      <c r="B81" s="261"/>
      <c r="C81" s="134" t="s">
        <v>39</v>
      </c>
      <c r="D81" s="134" t="s">
        <v>40</v>
      </c>
      <c r="E81" s="134"/>
      <c r="F81" s="134">
        <v>260830007751</v>
      </c>
      <c r="G81" s="134" t="s">
        <v>55</v>
      </c>
      <c r="H81" s="134" t="s">
        <v>195</v>
      </c>
      <c r="I81" s="134" t="s">
        <v>62</v>
      </c>
      <c r="J81" s="90" t="s">
        <v>16</v>
      </c>
    </row>
    <row r="82" spans="2:11" ht="18.75" customHeight="1">
      <c r="B82" s="261"/>
      <c r="C82" s="134" t="s">
        <v>39</v>
      </c>
      <c r="D82" s="134" t="s">
        <v>40</v>
      </c>
      <c r="E82" s="134" t="s">
        <v>197</v>
      </c>
      <c r="F82" s="149">
        <v>260830007877</v>
      </c>
      <c r="G82" s="134" t="s">
        <v>55</v>
      </c>
      <c r="H82" s="134" t="s">
        <v>61</v>
      </c>
      <c r="I82" s="134" t="s">
        <v>66</v>
      </c>
      <c r="J82" s="90" t="s">
        <v>16</v>
      </c>
    </row>
    <row r="83" spans="2:11" ht="18.75" customHeight="1">
      <c r="B83" s="261"/>
      <c r="C83" s="134" t="s">
        <v>39</v>
      </c>
      <c r="D83" s="134" t="s">
        <v>40</v>
      </c>
      <c r="E83" s="134" t="s">
        <v>198</v>
      </c>
      <c r="F83" s="149">
        <v>260830007878</v>
      </c>
      <c r="G83" s="134" t="s">
        <v>55</v>
      </c>
      <c r="H83" s="134" t="s">
        <v>61</v>
      </c>
      <c r="I83" s="134" t="s">
        <v>76</v>
      </c>
      <c r="J83" s="90" t="s">
        <v>16</v>
      </c>
    </row>
    <row r="84" spans="2:11" ht="18.75" customHeight="1">
      <c r="B84" s="261"/>
      <c r="C84" s="134" t="s">
        <v>39</v>
      </c>
      <c r="D84" s="134" t="s">
        <v>40</v>
      </c>
      <c r="E84" s="134" t="s">
        <v>199</v>
      </c>
      <c r="F84" s="149">
        <v>260830007879</v>
      </c>
      <c r="G84" s="134" t="s">
        <v>55</v>
      </c>
      <c r="H84" s="134" t="s">
        <v>61</v>
      </c>
      <c r="I84" s="134" t="s">
        <v>68</v>
      </c>
      <c r="J84" s="90" t="s">
        <v>16</v>
      </c>
    </row>
    <row r="85" spans="2:11" ht="18.75" customHeight="1">
      <c r="B85" s="272"/>
      <c r="C85" s="134" t="s">
        <v>39</v>
      </c>
      <c r="D85" s="134" t="s">
        <v>40</v>
      </c>
      <c r="E85" s="134" t="s">
        <v>200</v>
      </c>
      <c r="F85" s="149">
        <v>260830007880</v>
      </c>
      <c r="G85" s="134" t="s">
        <v>55</v>
      </c>
      <c r="H85" s="134" t="s">
        <v>81</v>
      </c>
      <c r="I85" s="134" t="s">
        <v>69</v>
      </c>
      <c r="J85" s="90" t="s">
        <v>16</v>
      </c>
    </row>
    <row r="86" spans="2:11">
      <c r="B86" s="273" t="s">
        <v>205</v>
      </c>
      <c r="C86" s="204" t="s">
        <v>229</v>
      </c>
      <c r="D86" s="36" t="s">
        <v>21</v>
      </c>
      <c r="E86" s="74">
        <v>1260630242</v>
      </c>
      <c r="F86" s="195">
        <v>260830007737</v>
      </c>
      <c r="G86" s="107" t="s">
        <v>55</v>
      </c>
      <c r="H86" s="70" t="s">
        <v>57</v>
      </c>
      <c r="I86" s="57">
        <v>0.33333333333333331</v>
      </c>
      <c r="J86" s="74" t="s">
        <v>93</v>
      </c>
    </row>
    <row r="87" spans="2:11">
      <c r="B87" s="270"/>
      <c r="C87" s="204" t="s">
        <v>229</v>
      </c>
      <c r="D87" s="65" t="s">
        <v>21</v>
      </c>
      <c r="E87" s="74">
        <v>1260624953</v>
      </c>
      <c r="F87" s="195">
        <v>260830007738</v>
      </c>
      <c r="G87" s="107" t="s">
        <v>55</v>
      </c>
      <c r="H87" s="70" t="s">
        <v>57</v>
      </c>
      <c r="I87" s="57">
        <v>0.4375</v>
      </c>
      <c r="J87" s="108" t="s">
        <v>93</v>
      </c>
    </row>
    <row r="88" spans="2:11">
      <c r="B88" s="270"/>
      <c r="C88" s="204" t="s">
        <v>229</v>
      </c>
      <c r="D88" s="36" t="s">
        <v>21</v>
      </c>
      <c r="E88" s="74">
        <v>1260635865</v>
      </c>
      <c r="F88" s="195">
        <v>260830007899</v>
      </c>
      <c r="G88" s="107" t="s">
        <v>55</v>
      </c>
      <c r="H88" s="70" t="s">
        <v>57</v>
      </c>
      <c r="I88" s="57">
        <v>0.5</v>
      </c>
      <c r="J88" s="74" t="s">
        <v>93</v>
      </c>
      <c r="K88" s="4" t="s">
        <v>212</v>
      </c>
    </row>
    <row r="89" spans="2:11">
      <c r="B89" s="270"/>
      <c r="C89" s="204" t="s">
        <v>229</v>
      </c>
      <c r="D89" s="204" t="s">
        <v>229</v>
      </c>
      <c r="E89" s="204" t="s">
        <v>60</v>
      </c>
      <c r="F89" s="183">
        <v>260830007753</v>
      </c>
      <c r="G89" s="204" t="s">
        <v>95</v>
      </c>
      <c r="H89" s="205" t="s">
        <v>96</v>
      </c>
      <c r="I89" s="206">
        <v>0.45833333333333331</v>
      </c>
      <c r="J89" s="203" t="s">
        <v>230</v>
      </c>
    </row>
    <row r="90" spans="2:11">
      <c r="B90" s="270"/>
      <c r="C90" s="115" t="s">
        <v>37</v>
      </c>
      <c r="D90" s="115" t="s">
        <v>38</v>
      </c>
      <c r="E90" s="114" t="s">
        <v>138</v>
      </c>
      <c r="F90" s="181">
        <v>260830007867</v>
      </c>
      <c r="G90" s="115" t="s">
        <v>139</v>
      </c>
      <c r="H90" s="113" t="s">
        <v>61</v>
      </c>
      <c r="I90" s="116">
        <v>0.5</v>
      </c>
      <c r="J90" s="117" t="s">
        <v>36</v>
      </c>
    </row>
    <row r="91" spans="2:11">
      <c r="B91" s="270"/>
      <c r="C91" s="115" t="s">
        <v>37</v>
      </c>
      <c r="D91" s="115" t="s">
        <v>38</v>
      </c>
      <c r="E91" s="114" t="s">
        <v>140</v>
      </c>
      <c r="F91" s="181">
        <v>260830007868</v>
      </c>
      <c r="G91" s="115" t="s">
        <v>139</v>
      </c>
      <c r="H91" s="113" t="s">
        <v>61</v>
      </c>
      <c r="I91" s="116">
        <v>0.58333333333333337</v>
      </c>
      <c r="J91" s="117" t="s">
        <v>36</v>
      </c>
    </row>
    <row r="92" spans="2:11">
      <c r="B92" s="269" t="s">
        <v>207</v>
      </c>
      <c r="C92" s="71" t="s">
        <v>17</v>
      </c>
      <c r="D92" s="71" t="s">
        <v>17</v>
      </c>
      <c r="E92" s="75">
        <v>2026500558</v>
      </c>
      <c r="F92" s="118" t="s">
        <v>109</v>
      </c>
      <c r="G92" s="75" t="s">
        <v>95</v>
      </c>
      <c r="H92" s="72" t="s">
        <v>96</v>
      </c>
      <c r="I92" s="49">
        <v>0.375</v>
      </c>
      <c r="J92" s="34" t="s">
        <v>19</v>
      </c>
    </row>
    <row r="93" spans="2:11">
      <c r="B93" s="270"/>
      <c r="C93" s="71" t="s">
        <v>17</v>
      </c>
      <c r="D93" s="71" t="s">
        <v>17</v>
      </c>
      <c r="E93" s="75">
        <v>2026503287</v>
      </c>
      <c r="F93" s="118" t="s">
        <v>109</v>
      </c>
      <c r="G93" s="75" t="s">
        <v>95</v>
      </c>
      <c r="H93" s="72" t="s">
        <v>96</v>
      </c>
      <c r="I93" s="49">
        <v>0.41666666666666669</v>
      </c>
      <c r="J93" s="34" t="s">
        <v>19</v>
      </c>
    </row>
    <row r="94" spans="2:11">
      <c r="B94" s="270"/>
      <c r="C94" s="71" t="s">
        <v>17</v>
      </c>
      <c r="D94" s="71" t="s">
        <v>17</v>
      </c>
      <c r="E94" s="75">
        <v>2026503288</v>
      </c>
      <c r="F94" s="118" t="s">
        <v>109</v>
      </c>
      <c r="G94" s="75" t="s">
        <v>95</v>
      </c>
      <c r="H94" s="72" t="s">
        <v>96</v>
      </c>
      <c r="I94" s="49">
        <v>0.45833333333333331</v>
      </c>
      <c r="J94" s="34" t="s">
        <v>19</v>
      </c>
    </row>
    <row r="95" spans="2:11">
      <c r="B95" s="270"/>
      <c r="C95" s="71" t="s">
        <v>17</v>
      </c>
      <c r="D95" s="71" t="s">
        <v>17</v>
      </c>
      <c r="E95" s="75">
        <v>2026503290</v>
      </c>
      <c r="F95" s="118" t="s">
        <v>109</v>
      </c>
      <c r="G95" s="75" t="s">
        <v>95</v>
      </c>
      <c r="H95" s="72" t="s">
        <v>96</v>
      </c>
      <c r="I95" s="49">
        <v>0.45833333333333331</v>
      </c>
      <c r="J95" s="34" t="s">
        <v>19</v>
      </c>
    </row>
    <row r="96" spans="2:11">
      <c r="B96" s="270"/>
      <c r="C96" s="71" t="s">
        <v>17</v>
      </c>
      <c r="D96" s="71" t="s">
        <v>17</v>
      </c>
      <c r="E96" s="75">
        <v>2026503291</v>
      </c>
      <c r="F96" s="118" t="s">
        <v>109</v>
      </c>
      <c r="G96" s="75" t="s">
        <v>95</v>
      </c>
      <c r="H96" s="72" t="s">
        <v>96</v>
      </c>
      <c r="I96" s="49">
        <v>0.625</v>
      </c>
      <c r="J96" s="34" t="s">
        <v>19</v>
      </c>
    </row>
    <row r="97" spans="2:10">
      <c r="B97" s="271"/>
      <c r="C97" s="71" t="s">
        <v>17</v>
      </c>
      <c r="D97" s="71" t="s">
        <v>17</v>
      </c>
      <c r="E97" s="75">
        <v>2026503289</v>
      </c>
      <c r="F97" s="118" t="s">
        <v>109</v>
      </c>
      <c r="G97" s="75" t="s">
        <v>95</v>
      </c>
      <c r="H97" s="72" t="s">
        <v>96</v>
      </c>
      <c r="I97" s="49">
        <v>0.66666666666666696</v>
      </c>
      <c r="J97" s="34" t="s">
        <v>19</v>
      </c>
    </row>
    <row r="98" spans="2:10">
      <c r="B98" s="255" t="s">
        <v>208</v>
      </c>
      <c r="C98" s="71" t="s">
        <v>37</v>
      </c>
      <c r="D98" s="71" t="s">
        <v>17</v>
      </c>
      <c r="E98" s="75">
        <v>2026503292</v>
      </c>
      <c r="F98" s="207">
        <v>260830007966</v>
      </c>
      <c r="G98" s="75" t="s">
        <v>95</v>
      </c>
      <c r="H98" s="72" t="s">
        <v>96</v>
      </c>
      <c r="I98" s="49">
        <v>0.41666666666666669</v>
      </c>
      <c r="J98" s="34" t="s">
        <v>19</v>
      </c>
    </row>
    <row r="99" spans="2:10">
      <c r="B99" s="256"/>
      <c r="C99" s="71" t="s">
        <v>37</v>
      </c>
      <c r="D99" s="71" t="s">
        <v>17</v>
      </c>
      <c r="E99" s="75">
        <v>2026503293</v>
      </c>
      <c r="F99" s="207">
        <v>260830007967</v>
      </c>
      <c r="G99" s="75" t="s">
        <v>95</v>
      </c>
      <c r="H99" s="72" t="s">
        <v>96</v>
      </c>
      <c r="I99" s="49">
        <v>0.58333333333333337</v>
      </c>
      <c r="J99" s="34" t="s">
        <v>19</v>
      </c>
    </row>
    <row r="100" spans="2:10">
      <c r="B100" s="256"/>
      <c r="C100" s="71" t="s">
        <v>37</v>
      </c>
      <c r="D100" s="71" t="s">
        <v>17</v>
      </c>
      <c r="E100" s="75">
        <v>2026503294</v>
      </c>
      <c r="F100" s="207">
        <v>260830007969</v>
      </c>
      <c r="G100" s="75" t="s">
        <v>95</v>
      </c>
      <c r="H100" s="72" t="s">
        <v>96</v>
      </c>
      <c r="I100" s="49">
        <v>0.625</v>
      </c>
      <c r="J100" s="34" t="s">
        <v>19</v>
      </c>
    </row>
    <row r="101" spans="2:10">
      <c r="B101" s="256"/>
      <c r="C101" s="71" t="s">
        <v>37</v>
      </c>
      <c r="D101" s="115" t="s">
        <v>38</v>
      </c>
      <c r="E101" s="114" t="s">
        <v>141</v>
      </c>
      <c r="F101" s="181">
        <v>260830007869</v>
      </c>
      <c r="G101" s="115" t="s">
        <v>139</v>
      </c>
      <c r="H101" s="113" t="s">
        <v>61</v>
      </c>
      <c r="I101" s="116">
        <v>0.66666666666666663</v>
      </c>
      <c r="J101" s="117" t="s">
        <v>36</v>
      </c>
    </row>
    <row r="102" spans="2:10">
      <c r="B102" s="257"/>
      <c r="C102" s="80" t="s">
        <v>107</v>
      </c>
      <c r="D102" s="79" t="s">
        <v>183</v>
      </c>
      <c r="E102" s="79">
        <v>2026518639</v>
      </c>
      <c r="F102" s="168">
        <v>260830007856</v>
      </c>
      <c r="G102" s="81" t="s">
        <v>101</v>
      </c>
      <c r="H102" s="82" t="s">
        <v>96</v>
      </c>
      <c r="I102" s="83">
        <v>0.625</v>
      </c>
      <c r="J102" s="35" t="s">
        <v>51</v>
      </c>
    </row>
    <row r="103" spans="2:10" ht="45">
      <c r="B103" s="274" t="s">
        <v>244</v>
      </c>
      <c r="C103" s="136" t="s">
        <v>211</v>
      </c>
      <c r="D103" s="99"/>
      <c r="E103" s="99"/>
      <c r="F103" s="99"/>
      <c r="G103" s="99"/>
      <c r="H103" s="99"/>
      <c r="I103" s="99"/>
      <c r="J103" s="99"/>
    </row>
    <row r="104" spans="2:10">
      <c r="B104" s="136" t="s">
        <v>243</v>
      </c>
      <c r="C104" s="327" t="s">
        <v>245</v>
      </c>
      <c r="D104" s="328"/>
      <c r="E104" s="328"/>
      <c r="F104" s="329"/>
      <c r="G104" s="99"/>
      <c r="H104" s="99"/>
      <c r="I104" s="99"/>
      <c r="J104" s="99"/>
    </row>
  </sheetData>
  <mergeCells count="25">
    <mergeCell ref="C104:F104"/>
    <mergeCell ref="B92:B97"/>
    <mergeCell ref="B80:B85"/>
    <mergeCell ref="B86:B91"/>
    <mergeCell ref="B98:B102"/>
    <mergeCell ref="B67:B73"/>
    <mergeCell ref="B74:B79"/>
    <mergeCell ref="B45:B47"/>
    <mergeCell ref="B6:B10"/>
    <mergeCell ref="B27:B30"/>
    <mergeCell ref="B41:B44"/>
    <mergeCell ref="B48:B51"/>
    <mergeCell ref="B63:J64"/>
    <mergeCell ref="B65:D65"/>
    <mergeCell ref="E65:J65"/>
    <mergeCell ref="B52:B58"/>
    <mergeCell ref="B2:J3"/>
    <mergeCell ref="B4:D4"/>
    <mergeCell ref="E4:J4"/>
    <mergeCell ref="B37:J38"/>
    <mergeCell ref="B39:D39"/>
    <mergeCell ref="E39:J39"/>
    <mergeCell ref="B11:B16"/>
    <mergeCell ref="B17:B23"/>
    <mergeCell ref="B24:B26"/>
  </mergeCells>
  <conditionalFormatting sqref="E18:E19">
    <cfRule type="duplicateValues" dxfId="7" priority="25"/>
  </conditionalFormatting>
  <conditionalFormatting sqref="E52">
    <cfRule type="duplicateValues" dxfId="6" priority="3"/>
  </conditionalFormatting>
  <conditionalFormatting sqref="E81:E85">
    <cfRule type="duplicateValues" dxfId="3" priority="21"/>
  </conditionalFormatting>
  <conditionalFormatting sqref="F28:F29 F20">
    <cfRule type="duplicateValues" dxfId="2" priority="30"/>
  </conditionalFormatting>
  <conditionalFormatting sqref="F30">
    <cfRule type="duplicateValues" dxfId="1" priority="4"/>
  </conditionalFormatting>
  <conditionalFormatting sqref="E41:E44">
    <cfRule type="duplicateValues" dxfId="0" priority="3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08</vt:lpstr>
      <vt:lpstr>TERCERO 09</vt:lpstr>
      <vt:lpstr>TECERO 10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cp:lastPrinted>2026-08-08T11:43:42Z</cp:lastPrinted>
  <dcterms:created xsi:type="dcterms:W3CDTF">2024-11-27T20:47:51Z</dcterms:created>
  <dcterms:modified xsi:type="dcterms:W3CDTF">2026-08-10T00:07:53Z</dcterms:modified>
</cp:coreProperties>
</file>