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daru\Downloads\"/>
    </mc:Choice>
  </mc:AlternateContent>
  <bookViews>
    <workbookView xWindow="0" yWindow="0" windowWidth="13515" windowHeight="9315"/>
  </bookViews>
  <sheets>
    <sheet name="PROGRAMACION" sheetId="1" r:id="rId1"/>
    <sheet name="DIRECTORIO SENASA" sheetId="2" r:id="rId2"/>
  </sheets>
  <calcPr calcId="162913"/>
</workbook>
</file>

<file path=xl/sharedStrings.xml><?xml version="1.0" encoding="utf-8"?>
<sst xmlns="http://schemas.openxmlformats.org/spreadsheetml/2006/main" count="391" uniqueCount="176">
  <si>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</si>
  <si>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</si>
  <si>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</si>
  <si>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</si>
  <si>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</si>
  <si>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</si>
  <si>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</si>
  <si>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</si>
  <si>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</si>
  <si>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</si>
  <si>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</si>
  <si>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</si>
  <si>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 xml:space="preserve">EXPEDIENTE </t>
  </si>
  <si>
    <t>OBSERVACIONES</t>
  </si>
  <si>
    <t>ARANDANO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</si>
  <si>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</si>
  <si>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</si>
  <si>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</si>
  <si>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</si>
  <si>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</si>
  <si>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</si>
  <si>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</si>
  <si>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</si>
  <si>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</si>
  <si>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</si>
  <si>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</si>
  <si>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</si>
  <si>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</si>
  <si>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</si>
  <si>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</si>
  <si>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</si>
  <si>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</si>
  <si>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</si>
  <si>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</si>
  <si>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</si>
  <si>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</si>
  <si>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</si>
  <si>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</si>
  <si>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</si>
  <si>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</si>
  <si>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</si>
  <si>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</si>
  <si>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</si>
  <si>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</si>
  <si>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</si>
  <si>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</si>
  <si>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</si>
  <si>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</si>
  <si>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</si>
  <si>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</si>
  <si>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</si>
  <si>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</si>
  <si>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</si>
  <si>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</si>
  <si>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</si>
  <si>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</si>
  <si>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</si>
  <si>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</si>
  <si>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</si>
  <si>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</si>
  <si>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</si>
  <si>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</si>
  <si>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</si>
  <si>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>CHINA</t>
  </si>
  <si>
    <t>PROYECTO OLMOS</t>
  </si>
  <si>
    <t xml:space="preserve">  ARANDANO</t>
  </si>
  <si>
    <t>EE.UU</t>
  </si>
  <si>
    <t>NOMBRE DE PLANTA EMPACADORA</t>
  </si>
  <si>
    <t>PAISES BAJOS</t>
  </si>
  <si>
    <t>AGROVISION PERU SAC</t>
  </si>
  <si>
    <t>CLARIZA REYES</t>
  </si>
  <si>
    <t>AEREO</t>
  </si>
  <si>
    <t>ESPAÑA</t>
  </si>
  <si>
    <t>COMPLEJO AGROINDUSTRIAL BETA S.A.</t>
  </si>
  <si>
    <t>PAÍSES BAJOS</t>
  </si>
  <si>
    <t>BANANA</t>
  </si>
  <si>
    <t>OLMOS</t>
  </si>
  <si>
    <t xml:space="preserve">09:00 am </t>
  </si>
  <si>
    <t>BELGICA</t>
  </si>
  <si>
    <t>ARÁNDANO</t>
  </si>
  <si>
    <t>KEVIN GUTIERREZ</t>
  </si>
  <si>
    <t>CHICLAYO - LAMBAYEQUE</t>
  </si>
  <si>
    <t>PRONATUR SAC</t>
  </si>
  <si>
    <t>Juan Delgado</t>
  </si>
  <si>
    <t>AGRICASA-UPO LA ESTANCIA</t>
  </si>
  <si>
    <t>ARANDANO FRESCO</t>
  </si>
  <si>
    <t>BROOM FRIO HOLDING MORROPE S.A.</t>
  </si>
  <si>
    <t>INVERSIONES YARABAMBA</t>
  </si>
  <si>
    <t>PATRICIA SAMPEN</t>
  </si>
  <si>
    <t>BOMAREA S.R.L.</t>
  </si>
  <si>
    <t>MILAGROS PUERTAS</t>
  </si>
  <si>
    <t>EEUU</t>
  </si>
  <si>
    <t>DESCANSO FISICO : ING° NILA CAJUSOL / LIC. MARY CELIS / ING° LIDER DE LA CRUZ</t>
  </si>
  <si>
    <t>MORROPE</t>
  </si>
  <si>
    <t xml:space="preserve">BROOM FRIO - MORROPE </t>
  </si>
  <si>
    <t>EMPRESA AGRICOLA SAN JUAN SA</t>
  </si>
  <si>
    <t>MADELAINE PRADO</t>
  </si>
  <si>
    <t>UVAS FRESCAS</t>
  </si>
  <si>
    <t>CHONGOYAPE</t>
  </si>
  <si>
    <t>TOTAL FRUIT PERU S.A.C</t>
  </si>
  <si>
    <t>PANAMA</t>
  </si>
  <si>
    <t>HOLANDA</t>
  </si>
  <si>
    <t>NUEVA ZELANDA</t>
  </si>
  <si>
    <t xml:space="preserve">UVA </t>
  </si>
  <si>
    <t>RUSIA</t>
  </si>
  <si>
    <t xml:space="preserve">UVA, fruta fresca	</t>
  </si>
  <si>
    <t>NEWTERRA S.A.C.</t>
  </si>
  <si>
    <t>UVA</t>
  </si>
  <si>
    <t xml:space="preserve">JAYANCA </t>
  </si>
  <si>
    <t xml:space="preserve">PROSERLA </t>
  </si>
  <si>
    <t>MEXICO</t>
  </si>
  <si>
    <t xml:space="preserve">PLANTACIONES DEL SOL </t>
  </si>
  <si>
    <t xml:space="preserve">LUIS JIMENES </t>
  </si>
  <si>
    <t>260940009746</t>
  </si>
  <si>
    <t>AGRICASA-UPC TONGORRAPE</t>
  </si>
  <si>
    <t>SUIZA</t>
  </si>
  <si>
    <t>HFE BERRIES PERU SAC</t>
  </si>
  <si>
    <t>CERTIFICACION  DE LUGAR PRODUCCION</t>
  </si>
  <si>
    <t>SOLICITUD-1260783610</t>
  </si>
  <si>
    <t>SOLCITUD-1260783672</t>
  </si>
  <si>
    <t>AGRICOLA HUARMEY SAC</t>
  </si>
  <si>
    <t>JESSICA GALINDO</t>
  </si>
  <si>
    <t>TAILANDIA</t>
  </si>
  <si>
    <t>OLMOS - LAMBAYEQUE</t>
  </si>
  <si>
    <t>MAERSK INTEGRATED AGROLOGISTICS PERU S.A.C.</t>
  </si>
  <si>
    <t>BERRY HARVEST  S.A.</t>
  </si>
  <si>
    <t>NICOL ANGELES</t>
  </si>
  <si>
    <t xml:space="preserve">REEXPORTACION </t>
  </si>
  <si>
    <t>REINO UNIDO</t>
  </si>
  <si>
    <t>Espárrago</t>
  </si>
  <si>
    <t>CERTIFICACION FITOSANITARIA DE LUGARES DE PRODUCCION</t>
  </si>
  <si>
    <t>DANPER TRUJILLO SAC</t>
  </si>
  <si>
    <t>DAOSAC 2</t>
  </si>
  <si>
    <t>260940009848</t>
  </si>
  <si>
    <t>COOPERATIVA AGRARIA AGROEXPORTADORA DEL NORTE</t>
  </si>
  <si>
    <t>SILB SAC</t>
  </si>
  <si>
    <t>INKA'S BERRIES</t>
  </si>
  <si>
    <t>PRISILLA VEGA</t>
  </si>
  <si>
    <t>004-26653-03</t>
  </si>
  <si>
    <t>FUNDO BENJAMÍN</t>
  </si>
  <si>
    <t>JAYANCA</t>
  </si>
  <si>
    <t xml:space="preserve">DANIEL SAMAME </t>
  </si>
  <si>
    <t>CANADÁ</t>
  </si>
  <si>
    <t>260940009841</t>
  </si>
  <si>
    <t>EL PARQUE ALAYA PACKING SAC</t>
  </si>
  <si>
    <t>EXPORTADORA EL PARQUE PERU SAC</t>
  </si>
  <si>
    <t>ROMEL PEREZ ALARCON</t>
  </si>
  <si>
    <t>Paises Bajos</t>
  </si>
  <si>
    <t>Canada</t>
  </si>
  <si>
    <t>India</t>
  </si>
  <si>
    <t xml:space="preserve">AÉREO (5 PALLET) </t>
  </si>
  <si>
    <t>FUNDO LOS ALGARROBOS M9</t>
  </si>
  <si>
    <t xml:space="preserve">SUSANA VELIZ </t>
  </si>
  <si>
    <t>9-00</t>
  </si>
  <si>
    <t>260940009794</t>
  </si>
  <si>
    <t>AGROSILVANO</t>
  </si>
  <si>
    <t>NEW TERRA</t>
  </si>
  <si>
    <t>ING° ROSA BARDALES</t>
  </si>
  <si>
    <t>ING° CARMEN FERNANDEZ</t>
  </si>
  <si>
    <t>JUAN FERNANDEZ</t>
  </si>
  <si>
    <t>ING° BIENVENIDA PALOMINO</t>
  </si>
  <si>
    <t>ING° FABIAN GARCIA / ING° PAOLO BARRENZUELA</t>
  </si>
  <si>
    <t>ING° MIGUEL CRUZADO / ING° JORGE RAMOS</t>
  </si>
  <si>
    <t>ING° CARLOS ELIAS</t>
  </si>
  <si>
    <t>ING° CARLOS CAJO</t>
  </si>
  <si>
    <t xml:space="preserve">PROYECTO OLMOS </t>
  </si>
  <si>
    <t>12.00 p.m.</t>
  </si>
  <si>
    <t>ING° GERALDINE ROJAS</t>
  </si>
  <si>
    <t>ING° VICTOR LLAUCE</t>
  </si>
  <si>
    <t>ING° ALFREDO RACCHUMI</t>
  </si>
  <si>
    <t>ING° FABIAN GARCIA</t>
  </si>
  <si>
    <t>ING° PAOLO BARRANZUELA</t>
  </si>
  <si>
    <t>ING° HUGO ODAR</t>
  </si>
  <si>
    <t xml:space="preserve"> LABORATORIO CHICLAYO : ING° CLEMIRA HUAMAN</t>
  </si>
  <si>
    <t>260940009747</t>
  </si>
  <si>
    <t>260940009749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</si>
</sst>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 * #,##0.00_ ;_ * \-#,##0.00_ ;_ * &quot;-&quot;??_ ;_ @_ "/>
    <numFmt numFmtId="164" formatCode="_-&quot;S/&quot;\ * #,##0.00_-;\-&quot;S/&quot;\ * #,##0.00_-;_-&quot;S/&quot;\ * &quot;-&quot;??_-;_-@_-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_([$€-2]\ * #,##0.00_);_([$€-2]\ * \(#,##0.00\);_([$€-2]\ * &quot;-&quot;??_)"/>
    <numFmt numFmtId="168" formatCode="_-&quot;S/&quot;* #,##0.00_-;\-&quot;S/&quot;* #,##0.00_-;_-&quot;S/&quot;* &quot;-&quot;??_-;_-@_-"/>
    <numFmt numFmtId="169" formatCode="[$-F400]h:mm:ss\ AM/PM"/>
    <numFmt numFmtId="170" formatCode="000000000000"/>
    <numFmt numFmtId="171" formatCode="h:mm:ss;@"/>
    <numFmt numFmtId="172" formatCode="[$-10409]h:mm\ AM/PM;@"/>
    <numFmt numFmtId="173" formatCode="[$-280A]h:mm:ss\ AM/PM;@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rgb="FF1A1818"/>
      <name val="RobotoBold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2"/>
      <color rgb="FFFF0000"/>
      <name val="Arial"/>
      <family val="2"/>
    </font>
    <font>
      <sz val="14"/>
      <color rgb="FF262626"/>
      <name val="Aptos Narrow"/>
      <family val="2"/>
    </font>
    <font>
      <sz val="10"/>
      <color theme="1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 tint="4.9989318521683403E-2"/>
      <name val="Arial"/>
      <family val="2"/>
    </font>
    <font>
      <sz val="11"/>
      <color rgb="FF242424"/>
      <name val="Calibri"/>
      <family val="2"/>
    </font>
    <font>
      <sz val="12"/>
      <color rgb="FF222222"/>
      <name val="Arial"/>
      <family val="2"/>
    </font>
    <font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8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3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name val="Calibri"/>
      <family val="2"/>
      <scheme val="minor"/>
    </font>
    <font>
      <sz val="12"/>
      <color theme="1"/>
      <name val="Calibri Light"/>
      <family val="2"/>
      <scheme val="major"/>
    </font>
    <font>
      <sz val="12"/>
      <name val="Calibri"/>
      <family val="2"/>
      <scheme val="minor"/>
    </font>
    <font>
      <sz val="11"/>
      <color theme="1"/>
      <name val="Arial Narrow"/>
      <family val="2"/>
    </font>
    <font>
      <sz val="11"/>
      <color rgb="FF000000"/>
      <name val="Calibri"/>
      <family val="2"/>
      <scheme val="minor"/>
    </font>
    <font>
      <sz val="11"/>
      <color rgb="FF262626"/>
      <name val="Aptos Narrow"/>
      <family val="2"/>
    </font>
    <font>
      <sz val="11"/>
      <color rgb="FF000000"/>
      <name val="Aptos Narrow"/>
      <family val="2"/>
    </font>
    <font>
      <sz val="13"/>
      <color rgb="FF000000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7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552">
    <xf numFmtId="0" fontId="0" fillId="0" borderId="0"/>
    <xf numFmtId="0" fontId="24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9" fillId="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30" fillId="12" borderId="0" applyNumberFormat="0" applyBorder="0" applyAlignment="0" applyProtection="0"/>
    <xf numFmtId="0" fontId="30" fillId="7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1" fillId="11" borderId="0" applyNumberFormat="0" applyBorder="0" applyAlignment="0" applyProtection="0"/>
    <xf numFmtId="0" fontId="32" fillId="13" borderId="5" applyNumberFormat="0" applyAlignment="0" applyProtection="0"/>
    <xf numFmtId="0" fontId="33" fillId="17" borderId="6" applyNumberFormat="0" applyAlignment="0" applyProtection="0"/>
    <xf numFmtId="0" fontId="34" fillId="0" borderId="7" applyNumberFormat="0" applyFill="0" applyAlignment="0" applyProtection="0"/>
    <xf numFmtId="43" fontId="5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4" fontId="37" fillId="13" borderId="2" applyNumberFormat="0" applyFont="0">
      <protection locked="0"/>
    </xf>
    <xf numFmtId="0" fontId="38" fillId="0" borderId="0" applyNumberFormat="0" applyFill="0" applyBorder="0" applyAlignment="0" applyProtection="0"/>
    <xf numFmtId="0" fontId="30" fillId="18" borderId="0" applyNumberFormat="0" applyBorder="0" applyAlignment="0" applyProtection="0"/>
    <xf numFmtId="0" fontId="30" fillId="17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9" fillId="7" borderId="5" applyNumberFormat="0" applyAlignment="0" applyProtection="0"/>
    <xf numFmtId="167" fontId="27" fillId="0" borderId="0" applyFon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2" fillId="21" borderId="0" applyNumberFormat="0" applyBorder="0" applyAlignment="0" applyProtection="0"/>
    <xf numFmtId="165" fontId="57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43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5" fillId="0" borderId="0" applyFont="0" applyFill="0" applyBorder="0" applyAlignment="0" applyProtection="0"/>
    <xf numFmtId="168" fontId="44" fillId="0" borderId="0" applyFont="0" applyFill="0" applyBorder="0" applyAlignment="0" applyProtection="0"/>
    <xf numFmtId="164" fontId="57" fillId="0" borderId="0" applyFont="0" applyFill="0" applyBorder="0" applyAlignment="0" applyProtection="0"/>
    <xf numFmtId="0" fontId="46" fillId="0" borderId="2" applyNumberFormat="0" applyFont="0" applyProtection="0">
      <protection locked="0"/>
    </xf>
    <xf numFmtId="0" fontId="47" fillId="14" borderId="0" applyNumberFormat="0" applyBorder="0" applyAlignment="0" applyProtection="0"/>
    <xf numFmtId="0" fontId="26" fillId="0" borderId="0"/>
    <xf numFmtId="0" fontId="48" fillId="0" borderId="0"/>
    <xf numFmtId="0" fontId="49" fillId="0" borderId="0"/>
    <xf numFmtId="0" fontId="27" fillId="0" borderId="0"/>
    <xf numFmtId="0" fontId="43" fillId="0" borderId="0"/>
    <xf numFmtId="0" fontId="29" fillId="0" borderId="0"/>
    <xf numFmtId="0" fontId="50" fillId="0" borderId="0"/>
    <xf numFmtId="0" fontId="44" fillId="0" borderId="0"/>
    <xf numFmtId="0" fontId="36" fillId="0" borderId="0"/>
    <xf numFmtId="0" fontId="23" fillId="0" borderId="0"/>
    <xf numFmtId="0" fontId="35" fillId="0" borderId="0"/>
    <xf numFmtId="0" fontId="28" fillId="0" borderId="0" applyNumberFormat="0" applyFill="0" applyBorder="0" applyProtection="0"/>
    <xf numFmtId="0" fontId="45" fillId="0" borderId="0"/>
    <xf numFmtId="0" fontId="48" fillId="0" borderId="0">
      <alignment vertical="center"/>
    </xf>
    <xf numFmtId="0" fontId="28" fillId="9" borderId="8" applyNumberFormat="0" applyFont="0" applyAlignment="0" applyProtection="0"/>
    <xf numFmtId="9" fontId="50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51" fillId="13" borderId="9" applyNumberFormat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10" applyNumberFormat="0" applyFill="0" applyAlignment="0" applyProtection="0"/>
    <xf numFmtId="0" fontId="55" fillId="0" borderId="11" applyNumberFormat="0" applyFill="0" applyAlignment="0" applyProtection="0"/>
    <xf numFmtId="0" fontId="38" fillId="0" borderId="12" applyNumberFormat="0" applyFill="0" applyAlignment="0" applyProtection="0"/>
    <xf numFmtId="0" fontId="56" fillId="0" borderId="13" applyNumberFormat="0" applyFill="0" applyAlignment="0" applyProtection="0"/>
    <xf numFmtId="0" fontId="58" fillId="0" borderId="0"/>
    <xf numFmtId="0" fontId="21" fillId="0" borderId="0"/>
    <xf numFmtId="0" fontId="20" fillId="0" borderId="0"/>
    <xf numFmtId="165" fontId="20" fillId="0" borderId="0" applyFont="0" applyFill="0" applyBorder="0" applyAlignment="0" applyProtection="0"/>
    <xf numFmtId="0" fontId="27" fillId="0" borderId="0"/>
    <xf numFmtId="43" fontId="20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0" fontId="16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0" fontId="27" fillId="0" borderId="0"/>
    <xf numFmtId="0" fontId="61" fillId="0" borderId="0"/>
    <xf numFmtId="0" fontId="62" fillId="0" borderId="0"/>
    <xf numFmtId="43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1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24" fillId="0" borderId="0" applyNumberForma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28" fillId="0" borderId="0" applyNumberFormat="0" applyFill="0" applyBorder="0" applyProtection="0"/>
    <xf numFmtId="9" fontId="28" fillId="0" borderId="0" applyFont="0" applyFill="0" applyBorder="0" applyAlignment="0" applyProtection="0"/>
    <xf numFmtId="0" fontId="49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26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4" fontId="37" fillId="13" borderId="14" applyNumberFormat="0" applyFont="0">
      <protection locked="0"/>
    </xf>
    <xf numFmtId="0" fontId="46" fillId="0" borderId="14" applyNumberFormat="0" applyFont="0" applyProtection="0">
      <protection locked="0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43" fontId="15" fillId="0" borderId="0" applyFont="0" applyFill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24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29" borderId="0" applyNumberFormat="0" applyBorder="0" applyAlignment="0" applyProtection="0"/>
    <xf numFmtId="0" fontId="28" fillId="31" borderId="0" applyNumberFormat="0" applyBorder="0" applyAlignment="0" applyProtection="0"/>
    <xf numFmtId="0" fontId="30" fillId="29" borderId="0" applyNumberFormat="0" applyBorder="0" applyAlignment="0" applyProtection="0"/>
    <xf numFmtId="0" fontId="30" fillId="24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0" fontId="31" fillId="28" borderId="0" applyNumberFormat="0" applyBorder="0" applyAlignment="0" applyProtection="0"/>
    <xf numFmtId="0" fontId="32" fillId="30" borderId="30" applyNumberFormat="0" applyAlignment="0" applyProtection="0"/>
    <xf numFmtId="0" fontId="33" fillId="34" borderId="6" applyNumberFormat="0" applyAlignment="0" applyProtection="0"/>
    <xf numFmtId="0" fontId="30" fillId="32" borderId="0" applyNumberFormat="0" applyBorder="0" applyAlignment="0" applyProtection="0"/>
    <xf numFmtId="0" fontId="30" fillId="35" borderId="0" applyNumberFormat="0" applyBorder="0" applyAlignment="0" applyProtection="0"/>
    <xf numFmtId="0" fontId="30" fillId="34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3" borderId="0" applyNumberFormat="0" applyBorder="0" applyAlignment="0" applyProtection="0"/>
    <xf numFmtId="0" fontId="39" fillId="24" borderId="30" applyNumberFormat="0" applyAlignment="0" applyProtection="0"/>
    <xf numFmtId="0" fontId="42" fillId="38" borderId="0" applyNumberFormat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47" fillId="31" borderId="0" applyNumberFormat="0" applyBorder="0" applyAlignment="0" applyProtection="0"/>
    <xf numFmtId="0" fontId="28" fillId="26" borderId="31" applyNumberFormat="0" applyFont="0" applyAlignment="0" applyProtection="0"/>
    <xf numFmtId="0" fontId="51" fillId="30" borderId="32" applyNumberFormat="0" applyAlignment="0" applyProtection="0"/>
    <xf numFmtId="0" fontId="63" fillId="0" borderId="0" applyNumberFormat="0" applyFill="0" applyBorder="0" applyAlignment="0" applyProtection="0"/>
    <xf numFmtId="0" fontId="56" fillId="0" borderId="33" applyNumberFormat="0" applyFill="0" applyAlignment="0" applyProtection="0"/>
    <xf numFmtId="0" fontId="15" fillId="0" borderId="0"/>
    <xf numFmtId="43" fontId="15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29" fillId="0" borderId="0"/>
    <xf numFmtId="165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6" fillId="0" borderId="0"/>
    <xf numFmtId="0" fontId="26" fillId="0" borderId="0"/>
    <xf numFmtId="0" fontId="24" fillId="0" borderId="0" applyNumberFormat="0" applyFill="0" applyBorder="0" applyAlignment="0" applyProtection="0"/>
    <xf numFmtId="0" fontId="26" fillId="0" borderId="0"/>
    <xf numFmtId="0" fontId="26" fillId="0" borderId="0"/>
    <xf numFmtId="0" fontId="44" fillId="0" borderId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0" fontId="26" fillId="0" borderId="0"/>
    <xf numFmtId="165" fontId="29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0" fontId="26" fillId="0" borderId="0"/>
    <xf numFmtId="0" fontId="2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44" fillId="0" borderId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0" fontId="29" fillId="22" borderId="0" applyNumberFormat="0" applyBorder="0" applyAlignment="0" applyProtection="0"/>
    <xf numFmtId="9" fontId="26" fillId="0" borderId="0" applyFont="0" applyFill="0" applyBorder="0" applyAlignment="0" applyProtection="0"/>
    <xf numFmtId="0" fontId="15" fillId="0" borderId="0"/>
    <xf numFmtId="0" fontId="26" fillId="0" borderId="0"/>
    <xf numFmtId="0" fontId="15" fillId="0" borderId="0"/>
    <xf numFmtId="0" fontId="15" fillId="0" borderId="0"/>
    <xf numFmtId="0" fontId="26" fillId="0" borderId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27" fillId="0" borderId="0"/>
    <xf numFmtId="0" fontId="27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26" fillId="0" borderId="0"/>
    <xf numFmtId="165" fontId="15" fillId="0" borderId="0" applyFont="0" applyFill="0" applyBorder="0" applyAlignment="0" applyProtection="0"/>
    <xf numFmtId="0" fontId="14" fillId="0" borderId="0"/>
    <xf numFmtId="0" fontId="13" fillId="0" borderId="0"/>
    <xf numFmtId="165" fontId="13" fillId="0" borderId="0" applyFont="0" applyFill="0" applyBorder="0" applyAlignment="0" applyProtection="0"/>
    <xf numFmtId="0" fontId="12" fillId="0" borderId="0"/>
    <xf numFmtId="0" fontId="11" fillId="0" borderId="0"/>
    <xf numFmtId="4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0" fontId="27" fillId="0" borderId="0"/>
    <xf numFmtId="165" fontId="10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165" fontId="81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8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44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1" fillId="0" borderId="0"/>
  </cellStyleXfs>
  <cellXfs count="244">
    <xf numFmtId="0" fontId="0" fillId="0" borderId="0" xfId="0"/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center" vertical="center"/>
    </xf>
    <xf numFmtId="0" fontId="24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5" fillId="0" borderId="0" xfId="0" applyFont="1" applyAlignment="1">
      <alignment horizontal="center"/>
    </xf>
    <xf numFmtId="1" fontId="25" fillId="0" borderId="0" xfId="0" applyNumberFormat="1" applyFont="1" applyAlignment="1">
      <alignment horizontal="center" vertical="center"/>
    </xf>
    <xf numFmtId="0" fontId="25" fillId="3" borderId="0" xfId="0" applyFont="1" applyFill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25" fillId="0" borderId="0" xfId="84" applyFont="1" applyAlignment="1">
      <alignment horizontal="center" vertical="center"/>
    </xf>
    <xf numFmtId="0" fontId="0" fillId="0" borderId="21" xfId="0" applyBorder="1"/>
    <xf numFmtId="0" fontId="23" fillId="0" borderId="22" xfId="0" applyFont="1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23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23" fillId="0" borderId="24" xfId="0" applyFont="1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59" fillId="0" borderId="24" xfId="1" applyFont="1" applyBorder="1" applyAlignment="1">
      <alignment horizontal="center"/>
    </xf>
    <xf numFmtId="0" fontId="18" fillId="0" borderId="24" xfId="0" applyFont="1" applyBorder="1"/>
    <xf numFmtId="0" fontId="24" fillId="0" borderId="24" xfId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24" fillId="0" borderId="27" xfId="1" applyBorder="1" applyAlignment="1">
      <alignment horizontal="center" vertical="center"/>
    </xf>
    <xf numFmtId="0" fontId="24" fillId="0" borderId="28" xfId="1" applyBorder="1" applyAlignment="1">
      <alignment horizontal="center" vertical="center"/>
    </xf>
    <xf numFmtId="0" fontId="59" fillId="0" borderId="29" xfId="1" applyFont="1" applyBorder="1" applyAlignment="1">
      <alignment horizontal="center" vertical="center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/>
    </xf>
    <xf numFmtId="20" fontId="25" fillId="0" borderId="0" xfId="0" applyNumberFormat="1" applyFont="1" applyAlignment="1">
      <alignment horizontal="center" vertical="center"/>
    </xf>
    <xf numFmtId="1" fontId="60" fillId="3" borderId="14" xfId="0" applyNumberFormat="1" applyFont="1" applyFill="1" applyBorder="1" applyAlignment="1">
      <alignment vertical="center"/>
    </xf>
    <xf numFmtId="1" fontId="60" fillId="4" borderId="16" xfId="0" applyNumberFormat="1" applyFont="1" applyFill="1" applyBorder="1" applyAlignment="1">
      <alignment horizontal="center" vertical="center"/>
    </xf>
    <xf numFmtId="1" fontId="60" fillId="4" borderId="16" xfId="0" applyNumberFormat="1" applyFont="1" applyFill="1" applyBorder="1" applyAlignment="1">
      <alignment horizontal="center" vertical="center" wrapText="1"/>
    </xf>
    <xf numFmtId="0" fontId="60" fillId="3" borderId="4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center" vertical="center"/>
    </xf>
    <xf numFmtId="20" fontId="25" fillId="3" borderId="0" xfId="0" applyNumberFormat="1" applyFont="1" applyFill="1" applyAlignment="1">
      <alignment horizontal="center" vertical="center"/>
    </xf>
    <xf numFmtId="0" fontId="60" fillId="4" borderId="16" xfId="0" applyFont="1" applyFill="1" applyBorder="1" applyAlignment="1">
      <alignment horizontal="center" vertical="center" wrapText="1"/>
    </xf>
    <xf numFmtId="0" fontId="60" fillId="3" borderId="0" xfId="0" applyFont="1" applyFill="1" applyAlignment="1">
      <alignment horizontal="center" vertical="center" wrapText="1"/>
    </xf>
    <xf numFmtId="1" fontId="60" fillId="3" borderId="0" xfId="0" applyNumberFormat="1" applyFont="1" applyFill="1" applyAlignment="1">
      <alignment horizontal="center" vertical="center"/>
    </xf>
    <xf numFmtId="0" fontId="27" fillId="0" borderId="0" xfId="37188" applyFont="1" applyAlignment="1">
      <alignment horizontal="center" vertical="center"/>
    </xf>
    <xf numFmtId="0" fontId="74" fillId="0" borderId="21" xfId="37187" applyFont="1" applyBorder="1" applyAlignment="1">
      <alignment horizontal="center" vertical="center"/>
    </xf>
    <xf numFmtId="15" fontId="25" fillId="3" borderId="0" xfId="0" applyNumberFormat="1" applyFont="1" applyFill="1" applyAlignment="1">
      <alignment horizontal="right" vertical="center"/>
    </xf>
    <xf numFmtId="0" fontId="68" fillId="0" borderId="0" xfId="37188" applyFont="1" applyAlignment="1">
      <alignment horizontal="center" vertical="center"/>
    </xf>
    <xf numFmtId="49" fontId="73" fillId="0" borderId="21" xfId="0" applyNumberFormat="1" applyFont="1" applyBorder="1"/>
    <xf numFmtId="14" fontId="46" fillId="0" borderId="0" xfId="0" applyNumberFormat="1" applyFont="1" applyAlignment="1">
      <alignment horizontal="center" vertical="center"/>
    </xf>
    <xf numFmtId="0" fontId="64" fillId="0" borderId="0" xfId="0" applyFont="1" applyAlignment="1">
      <alignment horizontal="center" vertical="center" wrapText="1"/>
    </xf>
    <xf numFmtId="0" fontId="64" fillId="0" borderId="0" xfId="0" applyFont="1" applyAlignment="1">
      <alignment horizontal="center" vertical="center"/>
    </xf>
    <xf numFmtId="20" fontId="67" fillId="0" borderId="0" xfId="0" applyNumberFormat="1" applyFont="1" applyAlignment="1">
      <alignment horizontal="center" vertical="center"/>
    </xf>
    <xf numFmtId="0" fontId="65" fillId="3" borderId="0" xfId="0" applyFont="1" applyFill="1" applyAlignment="1">
      <alignment vertical="center" wrapText="1"/>
    </xf>
    <xf numFmtId="0" fontId="74" fillId="0" borderId="14" xfId="0" applyFont="1" applyBorder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64" fillId="0" borderId="0" xfId="0" applyFont="1" applyAlignment="1">
      <alignment vertical="center" wrapText="1"/>
    </xf>
    <xf numFmtId="0" fontId="79" fillId="0" borderId="14" xfId="39273" applyFont="1" applyBorder="1" applyAlignment="1">
      <alignment horizontal="center" vertical="center"/>
    </xf>
    <xf numFmtId="14" fontId="76" fillId="5" borderId="0" xfId="39274" quotePrefix="1" applyNumberFormat="1" applyFont="1" applyFill="1" applyBorder="1" applyAlignment="1">
      <alignment horizontal="center" vertical="center" wrapText="1"/>
    </xf>
    <xf numFmtId="0" fontId="77" fillId="0" borderId="0" xfId="39273" applyFont="1" applyAlignment="1">
      <alignment horizontal="center" vertical="center"/>
    </xf>
    <xf numFmtId="20" fontId="76" fillId="3" borderId="0" xfId="39273" applyNumberFormat="1" applyFont="1" applyFill="1" applyAlignment="1">
      <alignment horizontal="center" vertical="center"/>
    </xf>
    <xf numFmtId="0" fontId="77" fillId="0" borderId="0" xfId="39273" applyFont="1" applyAlignment="1">
      <alignment horizontal="center" vertical="center" wrapText="1"/>
    </xf>
    <xf numFmtId="0" fontId="70" fillId="0" borderId="0" xfId="0" applyFon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70" fillId="0" borderId="0" xfId="0" applyFont="1" applyAlignment="1">
      <alignment vertical="center"/>
    </xf>
    <xf numFmtId="1" fontId="65" fillId="39" borderId="14" xfId="0" applyNumberFormat="1" applyFont="1" applyFill="1" applyBorder="1" applyAlignment="1">
      <alignment horizontal="center" vertical="center"/>
    </xf>
    <xf numFmtId="0" fontId="71" fillId="39" borderId="14" xfId="0" applyFont="1" applyFill="1" applyBorder="1" applyAlignment="1">
      <alignment horizontal="center" vertical="center"/>
    </xf>
    <xf numFmtId="15" fontId="71" fillId="39" borderId="14" xfId="0" applyNumberFormat="1" applyFont="1" applyFill="1" applyBorder="1" applyAlignment="1">
      <alignment horizontal="center" vertical="center" wrapText="1"/>
    </xf>
    <xf numFmtId="20" fontId="71" fillId="39" borderId="14" xfId="0" applyNumberFormat="1" applyFont="1" applyFill="1" applyBorder="1" applyAlignment="1">
      <alignment horizontal="center" vertical="center"/>
    </xf>
    <xf numFmtId="1" fontId="60" fillId="4" borderId="15" xfId="0" applyNumberFormat="1" applyFont="1" applyFill="1" applyBorder="1" applyAlignment="1">
      <alignment horizontal="center" vertical="center"/>
    </xf>
    <xf numFmtId="1" fontId="60" fillId="39" borderId="15" xfId="0" applyNumberFormat="1" applyFont="1" applyFill="1" applyBorder="1" applyAlignment="1">
      <alignment horizontal="center" vertical="center"/>
    </xf>
    <xf numFmtId="0" fontId="79" fillId="0" borderId="14" xfId="41354" applyFont="1" applyBorder="1" applyAlignment="1">
      <alignment horizontal="center" vertical="center"/>
    </xf>
    <xf numFmtId="0" fontId="43" fillId="0" borderId="0" xfId="41365" applyFont="1" applyAlignment="1">
      <alignment horizontal="center" vertical="center"/>
    </xf>
    <xf numFmtId="169" fontId="43" fillId="0" borderId="0" xfId="41365" applyNumberFormat="1" applyFont="1" applyAlignment="1">
      <alignment horizontal="center" vertical="center"/>
    </xf>
    <xf numFmtId="0" fontId="7" fillId="0" borderId="0" xfId="43434"/>
    <xf numFmtId="0" fontId="70" fillId="0" borderId="0" xfId="43434" applyFont="1" applyAlignment="1">
      <alignment horizontal="center" vertical="center"/>
    </xf>
    <xf numFmtId="20" fontId="7" fillId="0" borderId="0" xfId="43434" applyNumberFormat="1" applyAlignment="1">
      <alignment horizontal="center" vertical="center"/>
    </xf>
    <xf numFmtId="0" fontId="7" fillId="0" borderId="0" xfId="43434" applyAlignment="1">
      <alignment horizontal="center" vertical="center"/>
    </xf>
    <xf numFmtId="0" fontId="70" fillId="0" borderId="0" xfId="43434" applyFont="1" applyAlignment="1">
      <alignment vertical="center"/>
    </xf>
    <xf numFmtId="1" fontId="65" fillId="39" borderId="14" xfId="43434" applyNumberFormat="1" applyFont="1" applyFill="1" applyBorder="1" applyAlignment="1">
      <alignment horizontal="center" vertical="center" wrapText="1"/>
    </xf>
    <xf numFmtId="1" fontId="65" fillId="39" borderId="14" xfId="43434" applyNumberFormat="1" applyFont="1" applyFill="1" applyBorder="1" applyAlignment="1">
      <alignment horizontal="center" vertical="center"/>
    </xf>
    <xf numFmtId="0" fontId="64" fillId="0" borderId="14" xfId="0" applyFont="1" applyBorder="1" applyAlignment="1">
      <alignment horizontal="center" vertical="center"/>
    </xf>
    <xf numFmtId="1" fontId="72" fillId="3" borderId="39" xfId="0" applyNumberFormat="1" applyFont="1" applyFill="1" applyBorder="1" applyAlignment="1">
      <alignment vertical="center" wrapText="1"/>
    </xf>
    <xf numFmtId="0" fontId="67" fillId="0" borderId="14" xfId="0" applyFont="1" applyBorder="1" applyAlignment="1">
      <alignment vertical="center"/>
    </xf>
    <xf numFmtId="0" fontId="78" fillId="0" borderId="14" xfId="0" applyFont="1" applyBorder="1" applyAlignment="1">
      <alignment vertical="center"/>
    </xf>
    <xf numFmtId="15" fontId="43" fillId="0" borderId="0" xfId="41365" applyNumberFormat="1" applyFont="1" applyAlignment="1">
      <alignment horizontal="center" vertical="center"/>
    </xf>
    <xf numFmtId="1" fontId="64" fillId="3" borderId="0" xfId="43434" applyNumberFormat="1" applyFont="1" applyFill="1" applyAlignment="1">
      <alignment horizontal="center" vertical="center" wrapText="1"/>
    </xf>
    <xf numFmtId="0" fontId="27" fillId="0" borderId="0" xfId="43434" applyFont="1" applyAlignment="1">
      <alignment horizontal="center" vertical="center"/>
    </xf>
    <xf numFmtId="20" fontId="76" fillId="3" borderId="0" xfId="43439" applyNumberFormat="1" applyFont="1" applyFill="1" applyAlignment="1">
      <alignment horizontal="center" vertical="center"/>
    </xf>
    <xf numFmtId="0" fontId="77" fillId="0" borderId="0" xfId="43439" applyFont="1" applyAlignment="1">
      <alignment horizontal="center" vertical="center"/>
    </xf>
    <xf numFmtId="0" fontId="76" fillId="5" borderId="0" xfId="43439" applyFont="1" applyFill="1" applyAlignment="1">
      <alignment horizontal="center" vertical="center" wrapText="1"/>
    </xf>
    <xf numFmtId="1" fontId="76" fillId="5" borderId="0" xfId="43439" quotePrefix="1" applyNumberFormat="1" applyFont="1" applyFill="1" applyAlignment="1">
      <alignment horizontal="center" vertical="center" wrapText="1"/>
    </xf>
    <xf numFmtId="0" fontId="77" fillId="0" borderId="0" xfId="43439" applyFont="1" applyAlignment="1">
      <alignment horizontal="center" vertical="center" wrapText="1"/>
    </xf>
    <xf numFmtId="14" fontId="76" fillId="5" borderId="0" xfId="43440" quotePrefix="1" applyNumberFormat="1" applyFont="1" applyFill="1" applyBorder="1" applyAlignment="1">
      <alignment horizontal="center" vertical="center" wrapText="1"/>
    </xf>
    <xf numFmtId="0" fontId="67" fillId="0" borderId="14" xfId="43439" applyFont="1" applyBorder="1" applyAlignment="1">
      <alignment vertical="center"/>
    </xf>
    <xf numFmtId="49" fontId="75" fillId="0" borderId="14" xfId="43450" applyNumberFormat="1" applyFont="1" applyBorder="1" applyAlignment="1">
      <alignment horizontal="center" vertical="center"/>
    </xf>
    <xf numFmtId="1" fontId="84" fillId="3" borderId="14" xfId="43450" applyNumberFormat="1" applyFont="1" applyFill="1" applyBorder="1" applyAlignment="1">
      <alignment horizontal="center" vertical="center" wrapText="1"/>
    </xf>
    <xf numFmtId="0" fontId="79" fillId="0" borderId="17" xfId="39273" applyFont="1" applyBorder="1" applyAlignment="1">
      <alignment horizontal="center" vertical="center"/>
    </xf>
    <xf numFmtId="1" fontId="65" fillId="39" borderId="15" xfId="43434" applyNumberFormat="1" applyFont="1" applyFill="1" applyBorder="1" applyAlignment="1">
      <alignment horizontal="center" vertical="center" wrapText="1"/>
    </xf>
    <xf numFmtId="1" fontId="65" fillId="3" borderId="0" xfId="43434" applyNumberFormat="1" applyFont="1" applyFill="1" applyAlignment="1">
      <alignment horizontal="center" vertical="center" wrapText="1"/>
    </xf>
    <xf numFmtId="0" fontId="77" fillId="0" borderId="14" xfId="0" applyFont="1" applyBorder="1" applyAlignment="1">
      <alignment horizontal="center" vertical="center"/>
    </xf>
    <xf numFmtId="0" fontId="65" fillId="3" borderId="14" xfId="44494" applyFont="1" applyFill="1" applyBorder="1" applyAlignment="1">
      <alignment horizontal="center" vertical="center"/>
    </xf>
    <xf numFmtId="1" fontId="83" fillId="3" borderId="14" xfId="44494" applyNumberFormat="1" applyFont="1" applyFill="1" applyBorder="1" applyAlignment="1">
      <alignment horizontal="center" vertical="center" wrapText="1"/>
    </xf>
    <xf numFmtId="1" fontId="85" fillId="0" borderId="0" xfId="0" applyNumberFormat="1" applyFont="1"/>
    <xf numFmtId="15" fontId="75" fillId="0" borderId="14" xfId="0" applyNumberFormat="1" applyFont="1" applyBorder="1" applyAlignment="1">
      <alignment horizontal="center" vertical="center" wrapText="1"/>
    </xf>
    <xf numFmtId="0" fontId="66" fillId="0" borderId="14" xfId="0" applyFont="1" applyBorder="1" applyAlignment="1">
      <alignment horizontal="center" vertical="center"/>
    </xf>
    <xf numFmtId="171" fontId="74" fillId="0" borderId="14" xfId="0" applyNumberFormat="1" applyFont="1" applyBorder="1" applyAlignment="1">
      <alignment horizontal="center" vertical="center" wrapText="1"/>
    </xf>
    <xf numFmtId="0" fontId="64" fillId="3" borderId="14" xfId="0" applyFont="1" applyFill="1" applyBorder="1" applyAlignment="1">
      <alignment vertical="center" wrapText="1"/>
    </xf>
    <xf numFmtId="0" fontId="64" fillId="3" borderId="0" xfId="0" applyFont="1" applyFill="1" applyAlignment="1">
      <alignment vertical="center" wrapText="1"/>
    </xf>
    <xf numFmtId="0" fontId="80" fillId="0" borderId="14" xfId="44494" applyFont="1" applyBorder="1" applyAlignment="1">
      <alignment horizontal="center" vertical="center"/>
    </xf>
    <xf numFmtId="0" fontId="86" fillId="0" borderId="3" xfId="44494" applyFont="1" applyBorder="1" applyAlignment="1">
      <alignment horizontal="center" vertical="center"/>
    </xf>
    <xf numFmtId="0" fontId="87" fillId="0" borderId="3" xfId="44494" applyFont="1" applyBorder="1" applyAlignment="1">
      <alignment horizontal="center" vertical="center"/>
    </xf>
    <xf numFmtId="49" fontId="86" fillId="0" borderId="3" xfId="44494" applyNumberFormat="1" applyFont="1" applyBorder="1" applyAlignment="1">
      <alignment horizontal="center" vertical="center"/>
    </xf>
    <xf numFmtId="14" fontId="87" fillId="0" borderId="3" xfId="44494" applyNumberFormat="1" applyFont="1" applyBorder="1" applyAlignment="1">
      <alignment horizontal="center" vertical="center"/>
    </xf>
    <xf numFmtId="12" fontId="82" fillId="3" borderId="14" xfId="44494" applyNumberFormat="1" applyFont="1" applyFill="1" applyBorder="1" applyAlignment="1">
      <alignment horizontal="center" vertical="center" wrapText="1"/>
    </xf>
    <xf numFmtId="0" fontId="67" fillId="0" borderId="14" xfId="44494" applyFont="1" applyBorder="1" applyAlignment="1">
      <alignment vertical="center"/>
    </xf>
    <xf numFmtId="170" fontId="90" fillId="0" borderId="42" xfId="44496" applyNumberFormat="1" applyFont="1" applyBorder="1" applyAlignment="1">
      <alignment horizontal="center" vertical="center"/>
    </xf>
    <xf numFmtId="0" fontId="90" fillId="0" borderId="42" xfId="44496" applyFont="1" applyBorder="1" applyAlignment="1">
      <alignment horizontal="center" vertical="center"/>
    </xf>
    <xf numFmtId="14" fontId="93" fillId="40" borderId="42" xfId="44496" applyNumberFormat="1" applyFont="1" applyFill="1" applyBorder="1" applyAlignment="1">
      <alignment horizontal="center" vertical="center" wrapText="1"/>
    </xf>
    <xf numFmtId="0" fontId="91" fillId="0" borderId="42" xfId="44496" applyFont="1" applyBorder="1" applyAlignment="1">
      <alignment horizontal="center" vertical="center"/>
    </xf>
    <xf numFmtId="0" fontId="94" fillId="0" borderId="42" xfId="44496" applyFont="1" applyBorder="1" applyAlignment="1">
      <alignment horizontal="center" vertical="center" wrapText="1"/>
    </xf>
    <xf numFmtId="1" fontId="85" fillId="0" borderId="14" xfId="0" applyNumberFormat="1" applyFont="1" applyBorder="1" applyAlignment="1">
      <alignment vertical="center"/>
    </xf>
    <xf numFmtId="14" fontId="93" fillId="40" borderId="14" xfId="44496" applyNumberFormat="1" applyFont="1" applyFill="1" applyBorder="1" applyAlignment="1">
      <alignment horizontal="center" vertical="center" wrapText="1"/>
    </xf>
    <xf numFmtId="1" fontId="85" fillId="0" borderId="0" xfId="0" applyNumberFormat="1" applyFont="1" applyAlignment="1">
      <alignment vertical="center"/>
    </xf>
    <xf numFmtId="14" fontId="93" fillId="40" borderId="0" xfId="44496" applyNumberFormat="1" applyFont="1" applyFill="1" applyAlignment="1">
      <alignment horizontal="center" vertical="center" wrapText="1"/>
    </xf>
    <xf numFmtId="0" fontId="94" fillId="0" borderId="0" xfId="44496" applyFont="1" applyAlignment="1">
      <alignment horizontal="center" vertical="center" wrapText="1"/>
    </xf>
    <xf numFmtId="0" fontId="95" fillId="3" borderId="14" xfId="0" applyFont="1" applyFill="1" applyBorder="1" applyAlignment="1">
      <alignment horizontal="center" vertical="center"/>
    </xf>
    <xf numFmtId="0" fontId="78" fillId="3" borderId="45" xfId="0" applyFont="1" applyFill="1" applyBorder="1" applyAlignment="1">
      <alignment horizontal="left" vertical="center"/>
    </xf>
    <xf numFmtId="0" fontId="64" fillId="0" borderId="14" xfId="44506" applyFont="1" applyBorder="1" applyAlignment="1">
      <alignment horizontal="center" vertical="center"/>
    </xf>
    <xf numFmtId="20" fontId="94" fillId="0" borderId="14" xfId="44496" applyNumberFormat="1" applyFont="1" applyBorder="1" applyAlignment="1">
      <alignment horizontal="center" vertical="center" wrapText="1"/>
    </xf>
    <xf numFmtId="49" fontId="64" fillId="0" borderId="14" xfId="45550" applyNumberFormat="1" applyFont="1" applyBorder="1" applyAlignment="1">
      <alignment horizontal="center"/>
    </xf>
    <xf numFmtId="0" fontId="27" fillId="0" borderId="14" xfId="45550" applyFont="1" applyBorder="1" applyAlignment="1">
      <alignment horizontal="center" vertical="center"/>
    </xf>
    <xf numFmtId="14" fontId="27" fillId="0" borderId="14" xfId="45550" applyNumberFormat="1" applyFont="1" applyBorder="1" applyAlignment="1">
      <alignment horizontal="center" vertical="center" wrapText="1"/>
    </xf>
    <xf numFmtId="0" fontId="27" fillId="0" borderId="14" xfId="45550" applyFont="1" applyBorder="1" applyAlignment="1">
      <alignment horizontal="center"/>
    </xf>
    <xf numFmtId="20" fontId="27" fillId="0" borderId="14" xfId="45550" applyNumberFormat="1" applyFont="1" applyBorder="1" applyAlignment="1">
      <alignment horizontal="center" vertical="center"/>
    </xf>
    <xf numFmtId="0" fontId="1" fillId="0" borderId="14" xfId="44494" applyFont="1" applyBorder="1" applyAlignment="1">
      <alignment horizontal="center" vertical="center" wrapText="1"/>
    </xf>
    <xf numFmtId="0" fontId="64" fillId="0" borderId="42" xfId="44496" applyFont="1" applyBorder="1" applyAlignment="1">
      <alignment horizontal="center" vertical="center"/>
    </xf>
    <xf numFmtId="21" fontId="87" fillId="0" borderId="34" xfId="44494" applyNumberFormat="1" applyFont="1" applyBorder="1" applyAlignment="1">
      <alignment horizontal="center" vertical="center"/>
    </xf>
    <xf numFmtId="0" fontId="88" fillId="0" borderId="34" xfId="44494" applyFont="1" applyBorder="1" applyAlignment="1">
      <alignment horizontal="center" vertical="center"/>
    </xf>
    <xf numFmtId="20" fontId="27" fillId="0" borderId="15" xfId="45550" applyNumberFormat="1" applyFont="1" applyBorder="1" applyAlignment="1">
      <alignment horizontal="center" vertical="center" wrapText="1"/>
    </xf>
    <xf numFmtId="0" fontId="64" fillId="3" borderId="14" xfId="0" applyFont="1" applyFill="1" applyBorder="1" applyAlignment="1">
      <alignment horizontal="center" vertical="center" wrapText="1"/>
    </xf>
    <xf numFmtId="0" fontId="44" fillId="0" borderId="14" xfId="44494" applyFont="1" applyBorder="1" applyAlignment="1">
      <alignment horizontal="center" vertical="center"/>
    </xf>
    <xf numFmtId="1" fontId="97" fillId="5" borderId="21" xfId="44494" quotePrefix="1" applyNumberFormat="1" applyFont="1" applyFill="1" applyBorder="1" applyAlignment="1">
      <alignment horizontal="center" vertical="center" wrapText="1"/>
    </xf>
    <xf numFmtId="0" fontId="97" fillId="5" borderId="14" xfId="44494" applyFont="1" applyFill="1" applyBorder="1" applyAlignment="1">
      <alignment horizontal="center" vertical="center" wrapText="1"/>
    </xf>
    <xf numFmtId="14" fontId="97" fillId="5" borderId="21" xfId="44495" quotePrefix="1" applyNumberFormat="1" applyFont="1" applyFill="1" applyBorder="1" applyAlignment="1">
      <alignment horizontal="center" vertical="center" wrapText="1"/>
    </xf>
    <xf numFmtId="0" fontId="68" fillId="0" borderId="14" xfId="44494" applyFont="1" applyBorder="1" applyAlignment="1">
      <alignment horizontal="center" vertical="center"/>
    </xf>
    <xf numFmtId="20" fontId="97" fillId="3" borderId="14" xfId="44494" applyNumberFormat="1" applyFont="1" applyFill="1" applyBorder="1" applyAlignment="1">
      <alignment horizontal="center" vertical="center"/>
    </xf>
    <xf numFmtId="0" fontId="68" fillId="0" borderId="14" xfId="44494" applyFont="1" applyBorder="1" applyAlignment="1">
      <alignment horizontal="center" vertical="center" wrapText="1"/>
    </xf>
    <xf numFmtId="1" fontId="98" fillId="0" borderId="14" xfId="44506" applyNumberFormat="1" applyFont="1" applyBorder="1" applyAlignment="1" applyProtection="1">
      <alignment horizontal="center" vertical="center"/>
      <protection locked="0"/>
    </xf>
    <xf numFmtId="0" fontId="99" fillId="0" borderId="14" xfId="44506" applyFont="1" applyBorder="1" applyAlignment="1">
      <alignment horizontal="center" vertical="center"/>
    </xf>
    <xf numFmtId="173" fontId="99" fillId="0" borderId="14" xfId="44506" applyNumberFormat="1" applyFont="1" applyBorder="1" applyAlignment="1">
      <alignment horizontal="center"/>
    </xf>
    <xf numFmtId="0" fontId="100" fillId="0" borderId="14" xfId="44506" applyFont="1" applyBorder="1" applyAlignment="1" applyProtection="1">
      <alignment horizontal="center" vertical="center"/>
      <protection locked="0"/>
    </xf>
    <xf numFmtId="1" fontId="101" fillId="0" borderId="40" xfId="0" applyNumberFormat="1" applyFont="1" applyBorder="1" applyAlignment="1">
      <alignment horizontal="center" vertical="center"/>
    </xf>
    <xf numFmtId="0" fontId="96" fillId="5" borderId="14" xfId="0" applyFont="1" applyFill="1" applyBorder="1" applyAlignment="1">
      <alignment horizontal="center" vertical="center" wrapText="1"/>
    </xf>
    <xf numFmtId="14" fontId="96" fillId="5" borderId="21" xfId="43436" quotePrefix="1" applyNumberFormat="1" applyFont="1" applyFill="1" applyBorder="1" applyAlignment="1">
      <alignment horizontal="center" vertical="center" wrapText="1"/>
    </xf>
    <xf numFmtId="0" fontId="44" fillId="0" borderId="14" xfId="0" applyFont="1" applyBorder="1" applyAlignment="1">
      <alignment horizontal="center" vertical="center"/>
    </xf>
    <xf numFmtId="20" fontId="96" fillId="3" borderId="14" xfId="0" applyNumberFormat="1" applyFont="1" applyFill="1" applyBorder="1" applyAlignment="1">
      <alignment horizontal="center" vertical="center"/>
    </xf>
    <xf numFmtId="1" fontId="1" fillId="0" borderId="14" xfId="44494" applyNumberFormat="1" applyFont="1" applyBorder="1" applyAlignment="1">
      <alignment horizontal="center"/>
    </xf>
    <xf numFmtId="0" fontId="96" fillId="0" borderId="14" xfId="44494" applyFont="1" applyBorder="1" applyAlignment="1">
      <alignment horizontal="center" vertical="center"/>
    </xf>
    <xf numFmtId="16" fontId="96" fillId="0" borderId="14" xfId="44494" applyNumberFormat="1" applyFont="1" applyBorder="1" applyAlignment="1">
      <alignment horizontal="center" vertical="center" wrapText="1"/>
    </xf>
    <xf numFmtId="20" fontId="23" fillId="0" borderId="14" xfId="44494" applyNumberFormat="1" applyFont="1" applyBorder="1" applyAlignment="1" applyProtection="1">
      <alignment horizontal="center" vertical="center"/>
      <protection locked="0"/>
    </xf>
    <xf numFmtId="14" fontId="1" fillId="0" borderId="14" xfId="44494" applyNumberFormat="1" applyFont="1" applyBorder="1" applyAlignment="1">
      <alignment horizontal="center" vertical="center" wrapText="1"/>
    </xf>
    <xf numFmtId="172" fontId="1" fillId="3" borderId="14" xfId="44494" applyNumberFormat="1" applyFont="1" applyFill="1" applyBorder="1" applyAlignment="1">
      <alignment horizontal="center" vertical="center" wrapText="1"/>
    </xf>
    <xf numFmtId="1" fontId="1" fillId="0" borderId="14" xfId="44494" applyNumberFormat="1" applyFont="1" applyBorder="1" applyAlignment="1">
      <alignment horizontal="center" vertical="center"/>
    </xf>
    <xf numFmtId="0" fontId="1" fillId="0" borderId="14" xfId="44494" applyFont="1" applyBorder="1" applyAlignment="1">
      <alignment horizontal="center" vertical="center"/>
    </xf>
    <xf numFmtId="15" fontId="44" fillId="0" borderId="14" xfId="44494" applyNumberFormat="1" applyFont="1" applyBorder="1" applyAlignment="1">
      <alignment horizontal="center" vertical="center"/>
    </xf>
    <xf numFmtId="18" fontId="1" fillId="0" borderId="14" xfId="44494" applyNumberFormat="1" applyFont="1" applyBorder="1" applyAlignment="1">
      <alignment horizontal="center" vertical="center"/>
    </xf>
    <xf numFmtId="1" fontId="44" fillId="3" borderId="14" xfId="44494" applyNumberFormat="1" applyFont="1" applyFill="1" applyBorder="1" applyAlignment="1">
      <alignment horizontal="center" vertical="center"/>
    </xf>
    <xf numFmtId="0" fontId="44" fillId="3" borderId="14" xfId="44494" applyFont="1" applyFill="1" applyBorder="1" applyAlignment="1">
      <alignment horizontal="center" vertical="center"/>
    </xf>
    <xf numFmtId="15" fontId="44" fillId="3" borderId="14" xfId="44494" applyNumberFormat="1" applyFont="1" applyFill="1" applyBorder="1" applyAlignment="1">
      <alignment horizontal="center" vertical="center"/>
    </xf>
    <xf numFmtId="20" fontId="44" fillId="3" borderId="14" xfId="44494" applyNumberFormat="1" applyFont="1" applyFill="1" applyBorder="1" applyAlignment="1">
      <alignment horizontal="center" vertical="center"/>
    </xf>
    <xf numFmtId="21" fontId="102" fillId="3" borderId="14" xfId="44494" applyNumberFormat="1" applyFont="1" applyFill="1" applyBorder="1" applyAlignment="1">
      <alignment horizontal="center" vertical="center"/>
    </xf>
    <xf numFmtId="0" fontId="44" fillId="0" borderId="14" xfId="43439" applyFont="1" applyBorder="1" applyAlignment="1">
      <alignment horizontal="center" vertical="center"/>
    </xf>
    <xf numFmtId="1" fontId="44" fillId="0" borderId="14" xfId="44494" applyNumberFormat="1" applyFont="1" applyBorder="1" applyAlignment="1">
      <alignment horizontal="center" vertical="center"/>
    </xf>
    <xf numFmtId="169" fontId="1" fillId="0" borderId="14" xfId="44494" applyNumberFormat="1" applyFont="1" applyBorder="1" applyAlignment="1">
      <alignment horizontal="center"/>
    </xf>
    <xf numFmtId="1" fontId="50" fillId="0" borderId="14" xfId="44506" applyNumberFormat="1" applyFont="1" applyBorder="1" applyAlignment="1">
      <alignment horizontal="center" vertical="center"/>
    </xf>
    <xf numFmtId="0" fontId="50" fillId="0" borderId="41" xfId="44506" applyFont="1" applyBorder="1" applyAlignment="1">
      <alignment horizontal="center" vertical="center"/>
    </xf>
    <xf numFmtId="15" fontId="50" fillId="0" borderId="14" xfId="44506" applyNumberFormat="1" applyFont="1" applyBorder="1" applyAlignment="1">
      <alignment horizontal="center" vertical="center"/>
    </xf>
    <xf numFmtId="0" fontId="50" fillId="0" borderId="38" xfId="44506" applyFont="1" applyBorder="1" applyAlignment="1">
      <alignment horizontal="center" vertical="center"/>
    </xf>
    <xf numFmtId="169" fontId="50" fillId="0" borderId="14" xfId="44506" applyNumberFormat="1" applyFont="1" applyBorder="1" applyAlignment="1">
      <alignment horizontal="center" vertical="center"/>
    </xf>
    <xf numFmtId="0" fontId="50" fillId="0" borderId="14" xfId="44506" applyFont="1" applyBorder="1" applyAlignment="1">
      <alignment horizontal="center" vertical="center"/>
    </xf>
    <xf numFmtId="1" fontId="50" fillId="0" borderId="38" xfId="44506" applyNumberFormat="1" applyFont="1" applyBorder="1" applyAlignment="1">
      <alignment horizontal="center" vertical="center"/>
    </xf>
    <xf numFmtId="15" fontId="50" fillId="0" borderId="38" xfId="44506" applyNumberFormat="1" applyFont="1" applyBorder="1" applyAlignment="1">
      <alignment horizontal="center" vertical="center"/>
    </xf>
    <xf numFmtId="169" fontId="50" fillId="0" borderId="38" xfId="44506" applyNumberFormat="1" applyFont="1" applyBorder="1" applyAlignment="1">
      <alignment horizontal="center" vertical="center"/>
    </xf>
    <xf numFmtId="1" fontId="103" fillId="0" borderId="14" xfId="44506" applyNumberFormat="1" applyFont="1" applyBorder="1" applyAlignment="1">
      <alignment horizontal="center" vertical="center"/>
    </xf>
    <xf numFmtId="0" fontId="103" fillId="0" borderId="14" xfId="44506" applyFont="1" applyBorder="1" applyAlignment="1">
      <alignment horizontal="center" vertical="center"/>
    </xf>
    <xf numFmtId="16" fontId="104" fillId="0" borderId="14" xfId="44506" applyNumberFormat="1" applyFont="1" applyBorder="1" applyAlignment="1">
      <alignment horizontal="center" vertical="center"/>
    </xf>
    <xf numFmtId="169" fontId="103" fillId="0" borderId="14" xfId="44506" applyNumberFormat="1" applyFont="1" applyBorder="1" applyAlignment="1">
      <alignment horizontal="center" vertical="center"/>
    </xf>
    <xf numFmtId="1" fontId="1" fillId="0" borderId="14" xfId="44506" applyNumberFormat="1" applyFont="1" applyBorder="1" applyAlignment="1">
      <alignment horizontal="center" vertical="center"/>
    </xf>
    <xf numFmtId="0" fontId="44" fillId="0" borderId="14" xfId="44506" applyFont="1" applyBorder="1" applyAlignment="1">
      <alignment horizontal="center" vertical="center"/>
    </xf>
    <xf numFmtId="15" fontId="44" fillId="0" borderId="14" xfId="44506" applyNumberFormat="1" applyFont="1" applyBorder="1" applyAlignment="1">
      <alignment horizontal="center" vertical="center"/>
    </xf>
    <xf numFmtId="20" fontId="1" fillId="0" borderId="14" xfId="44506" applyNumberFormat="1" applyFont="1" applyBorder="1" applyAlignment="1">
      <alignment horizontal="center" vertical="center"/>
    </xf>
    <xf numFmtId="0" fontId="1" fillId="0" borderId="14" xfId="44506" applyFont="1" applyBorder="1" applyAlignment="1">
      <alignment horizontal="center" vertical="center"/>
    </xf>
    <xf numFmtId="1" fontId="50" fillId="0" borderId="14" xfId="43450" applyNumberFormat="1" applyFont="1" applyBorder="1" applyAlignment="1">
      <alignment horizontal="center" vertical="center"/>
    </xf>
    <xf numFmtId="0" fontId="50" fillId="0" borderId="38" xfId="43450" applyFont="1" applyBorder="1" applyAlignment="1">
      <alignment horizontal="center" vertical="center"/>
    </xf>
    <xf numFmtId="169" fontId="50" fillId="0" borderId="14" xfId="43450" applyNumberFormat="1" applyFont="1" applyBorder="1" applyAlignment="1">
      <alignment horizontal="center" vertical="center"/>
    </xf>
    <xf numFmtId="0" fontId="44" fillId="3" borderId="14" xfId="0" applyFont="1" applyFill="1" applyBorder="1" applyAlignment="1">
      <alignment horizontal="center" vertical="center"/>
    </xf>
    <xf numFmtId="1" fontId="1" fillId="0" borderId="14" xfId="43450" applyNumberFormat="1" applyFont="1" applyBorder="1" applyAlignment="1">
      <alignment horizontal="center" vertical="center"/>
    </xf>
    <xf numFmtId="0" fontId="44" fillId="3" borderId="14" xfId="43450" applyFont="1" applyFill="1" applyBorder="1" applyAlignment="1">
      <alignment horizontal="center" vertical="center"/>
    </xf>
    <xf numFmtId="21" fontId="102" fillId="3" borderId="14" xfId="43450" applyNumberFormat="1" applyFont="1" applyFill="1" applyBorder="1" applyAlignment="1">
      <alignment horizontal="center" vertical="center"/>
    </xf>
    <xf numFmtId="0" fontId="1" fillId="0" borderId="14" xfId="43438" applyFont="1" applyBorder="1" applyAlignment="1">
      <alignment horizontal="center" vertical="center" wrapText="1"/>
    </xf>
    <xf numFmtId="0" fontId="64" fillId="0" borderId="17" xfId="0" applyFont="1" applyBorder="1" applyAlignment="1">
      <alignment horizontal="center" vertical="center" wrapText="1"/>
    </xf>
    <xf numFmtId="0" fontId="64" fillId="0" borderId="14" xfId="0" applyFont="1" applyBorder="1" applyAlignment="1">
      <alignment horizontal="center" vertical="center" wrapText="1"/>
    </xf>
    <xf numFmtId="0" fontId="90" fillId="41" borderId="43" xfId="44496" applyFont="1" applyFill="1" applyBorder="1" applyAlignment="1">
      <alignment horizontal="center" vertical="center" wrapText="1"/>
    </xf>
    <xf numFmtId="0" fontId="90" fillId="0" borderId="44" xfId="44496" applyFont="1" applyBorder="1" applyAlignment="1">
      <alignment horizontal="center" vertical="center"/>
    </xf>
    <xf numFmtId="0" fontId="64" fillId="0" borderId="14" xfId="44496" applyFont="1" applyBorder="1" applyAlignment="1">
      <alignment horizontal="center" vertical="center" wrapText="1"/>
    </xf>
    <xf numFmtId="1" fontId="84" fillId="3" borderId="14" xfId="45551" applyNumberFormat="1" applyFont="1" applyFill="1" applyBorder="1" applyAlignment="1">
      <alignment horizontal="center" vertical="center" wrapText="1"/>
    </xf>
    <xf numFmtId="1" fontId="105" fillId="3" borderId="46" xfId="0" applyNumberFormat="1" applyFont="1" applyFill="1" applyBorder="1" applyAlignment="1">
      <alignment horizontal="center" vertical="center"/>
    </xf>
    <xf numFmtId="16" fontId="25" fillId="3" borderId="14" xfId="50" applyNumberFormat="1" applyFont="1" applyFill="1" applyBorder="1" applyAlignment="1">
      <alignment horizontal="center" vertical="center"/>
    </xf>
    <xf numFmtId="0" fontId="95" fillId="3" borderId="14" xfId="0" applyFont="1" applyFill="1" applyBorder="1" applyAlignment="1">
      <alignment horizontal="center" vertical="center" wrapText="1"/>
    </xf>
    <xf numFmtId="0" fontId="29" fillId="0" borderId="14" xfId="41354" applyFont="1" applyBorder="1" applyAlignment="1">
      <alignment horizontal="center" vertical="center"/>
    </xf>
    <xf numFmtId="0" fontId="29" fillId="3" borderId="14" xfId="44494" applyFont="1" applyFill="1" applyBorder="1" applyAlignment="1">
      <alignment horizontal="center"/>
    </xf>
    <xf numFmtId="1" fontId="65" fillId="3" borderId="14" xfId="43434" applyNumberFormat="1" applyFont="1" applyFill="1" applyBorder="1" applyAlignment="1">
      <alignment horizontal="center" vertical="center" wrapText="1"/>
    </xf>
    <xf numFmtId="0" fontId="27" fillId="0" borderId="14" xfId="43434" applyFont="1" applyBorder="1" applyAlignment="1">
      <alignment horizontal="center" vertical="center"/>
    </xf>
    <xf numFmtId="0" fontId="66" fillId="0" borderId="14" xfId="0" applyFont="1" applyBorder="1" applyAlignment="1">
      <alignment horizontal="center" vertical="center"/>
    </xf>
    <xf numFmtId="15" fontId="43" fillId="0" borderId="0" xfId="41365" applyNumberFormat="1" applyFont="1" applyAlignment="1">
      <alignment horizontal="center" vertical="center"/>
    </xf>
    <xf numFmtId="1" fontId="69" fillId="39" borderId="15" xfId="0" applyNumberFormat="1" applyFont="1" applyFill="1" applyBorder="1" applyAlignment="1">
      <alignment horizontal="center" vertical="center"/>
    </xf>
    <xf numFmtId="1" fontId="69" fillId="39" borderId="35" xfId="0" applyNumberFormat="1" applyFont="1" applyFill="1" applyBorder="1" applyAlignment="1">
      <alignment horizontal="center" vertical="center"/>
    </xf>
    <xf numFmtId="1" fontId="69" fillId="39" borderId="21" xfId="0" applyNumberFormat="1" applyFont="1" applyFill="1" applyBorder="1" applyAlignment="1">
      <alignment horizontal="center" vertical="center"/>
    </xf>
    <xf numFmtId="0" fontId="71" fillId="39" borderId="15" xfId="0" applyFont="1" applyFill="1" applyBorder="1" applyAlignment="1">
      <alignment horizontal="center" vertical="center"/>
    </xf>
    <xf numFmtId="0" fontId="71" fillId="39" borderId="21" xfId="0" applyFont="1" applyFill="1" applyBorder="1" applyAlignment="1">
      <alignment horizontal="center" vertical="center"/>
    </xf>
    <xf numFmtId="0" fontId="66" fillId="0" borderId="15" xfId="0" applyFont="1" applyBorder="1" applyAlignment="1">
      <alignment horizontal="center" vertical="center"/>
    </xf>
    <xf numFmtId="0" fontId="66" fillId="0" borderId="21" xfId="0" applyFont="1" applyBorder="1" applyAlignment="1">
      <alignment horizontal="center" vertical="center"/>
    </xf>
    <xf numFmtId="1" fontId="69" fillId="39" borderId="37" xfId="43434" applyNumberFormat="1" applyFont="1" applyFill="1" applyBorder="1" applyAlignment="1">
      <alignment horizontal="center" vertical="center"/>
    </xf>
    <xf numFmtId="1" fontId="69" fillId="39" borderId="36" xfId="43434" applyNumberFormat="1" applyFont="1" applyFill="1" applyBorder="1" applyAlignment="1">
      <alignment horizontal="center" vertical="center"/>
    </xf>
    <xf numFmtId="0" fontId="91" fillId="0" borderId="43" xfId="44496" applyFont="1" applyBorder="1" applyAlignment="1">
      <alignment horizontal="center" vertical="center"/>
    </xf>
    <xf numFmtId="0" fontId="92" fillId="0" borderId="44" xfId="44496" applyFont="1" applyBorder="1"/>
    <xf numFmtId="0" fontId="25" fillId="0" borderId="0" xfId="0" applyFont="1" applyAlignment="1">
      <alignment horizontal="left" vertical="center" wrapText="1"/>
    </xf>
    <xf numFmtId="0" fontId="64" fillId="0" borderId="38" xfId="43439" applyFont="1" applyBorder="1" applyAlignment="1">
      <alignment horizontal="center" vertical="center" wrapText="1"/>
    </xf>
    <xf numFmtId="0" fontId="64" fillId="0" borderId="18" xfId="43439" applyFont="1" applyBorder="1" applyAlignment="1">
      <alignment horizontal="center" vertical="center" wrapText="1"/>
    </xf>
    <xf numFmtId="0" fontId="68" fillId="0" borderId="38" xfId="0" applyFont="1" applyBorder="1" applyAlignment="1">
      <alignment horizontal="center" vertical="center" wrapText="1"/>
    </xf>
    <xf numFmtId="0" fontId="68" fillId="0" borderId="17" xfId="0" applyFont="1" applyBorder="1" applyAlignment="1">
      <alignment horizontal="center" vertical="center" wrapText="1"/>
    </xf>
    <xf numFmtId="0" fontId="68" fillId="0" borderId="18" xfId="0" applyFont="1" applyBorder="1" applyAlignment="1">
      <alignment horizontal="center" vertical="center" wrapText="1"/>
    </xf>
    <xf numFmtId="0" fontId="44" fillId="0" borderId="38" xfId="0" applyFont="1" applyBorder="1" applyAlignment="1">
      <alignment horizontal="center" vertical="center"/>
    </xf>
    <xf numFmtId="0" fontId="44" fillId="0" borderId="17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 vertical="center"/>
    </xf>
    <xf numFmtId="0" fontId="80" fillId="0" borderId="38" xfId="41354" applyFont="1" applyBorder="1" applyAlignment="1">
      <alignment horizontal="center" vertical="center"/>
    </xf>
    <xf numFmtId="0" fontId="80" fillId="0" borderId="18" xfId="41354" applyFont="1" applyBorder="1" applyAlignment="1">
      <alignment horizontal="center" vertical="center"/>
    </xf>
    <xf numFmtId="0" fontId="29" fillId="3" borderId="38" xfId="43438" applyFont="1" applyFill="1" applyBorder="1" applyAlignment="1">
      <alignment horizontal="center" vertical="center" wrapText="1"/>
    </xf>
    <xf numFmtId="0" fontId="29" fillId="3" borderId="18" xfId="43438" applyFont="1" applyFill="1" applyBorder="1" applyAlignment="1">
      <alignment horizontal="center" vertical="center" wrapText="1"/>
    </xf>
    <xf numFmtId="0" fontId="64" fillId="0" borderId="38" xfId="44494" applyFont="1" applyBorder="1" applyAlignment="1">
      <alignment horizontal="center" vertical="center" wrapText="1"/>
    </xf>
    <xf numFmtId="0" fontId="64" fillId="0" borderId="18" xfId="44494" applyFont="1" applyBorder="1" applyAlignment="1">
      <alignment horizontal="center" vertical="center" wrapText="1"/>
    </xf>
    <xf numFmtId="1" fontId="64" fillId="3" borderId="38" xfId="43434" applyNumberFormat="1" applyFont="1" applyFill="1" applyBorder="1" applyAlignment="1">
      <alignment horizontal="center" vertical="center" wrapText="1"/>
    </xf>
    <xf numFmtId="1" fontId="64" fillId="3" borderId="17" xfId="43434" applyNumberFormat="1" applyFont="1" applyFill="1" applyBorder="1" applyAlignment="1">
      <alignment horizontal="center" vertical="center" wrapText="1"/>
    </xf>
    <xf numFmtId="1" fontId="64" fillId="3" borderId="18" xfId="43434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</cellXfs>
  <cellStyles count="45552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" xfId="43436" builtinId="3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2"/>
    <cellStyle name="Millares 2 10 14" xfId="44778"/>
    <cellStyle name="Millares 2 10 2" xfId="33940"/>
    <cellStyle name="Millares 2 10 2 10" xfId="45034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8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10" xfId="45035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9"/>
    <cellStyle name="Millares 2 12" xfId="342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90"/>
    <cellStyle name="Millares 2 12 9" xfId="45546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2"/>
    <cellStyle name="Millares 2 2 2 18" xfId="44518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8"/>
    <cellStyle name="Millares 2 2 2 2 16" xfId="44534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4"/>
    <cellStyle name="Millares 2 2 2 2 2 15" xfId="44550"/>
    <cellStyle name="Millares 2 2 2 2 2 2" xfId="34318"/>
    <cellStyle name="Millares 2 2 2 2 2 2 10" xfId="39361"/>
    <cellStyle name="Millares 2 2 2 2 2 2 11" xfId="41441"/>
    <cellStyle name="Millares 2 2 2 2 2 2 12" xfId="43526"/>
    <cellStyle name="Millares 2 2 2 2 2 2 13" xfId="44582"/>
    <cellStyle name="Millares 2 2 2 2 2 2 2" xfId="34382"/>
    <cellStyle name="Millares 2 2 2 2 2 2 2 10" xfId="44646"/>
    <cellStyle name="Millares 2 2 2 2 2 2 2 2" xfId="34510"/>
    <cellStyle name="Millares 2 2 2 2 2 2 2 2 2" xfId="34766"/>
    <cellStyle name="Millares 2 2 2 2 2 2 2 2 2 2" xfId="34772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80"/>
    <cellStyle name="Millares 2 2 2 2 2 2 2 2 2 2 7" xfId="45036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4"/>
    <cellStyle name="Millares 2 2 2 2 2 2 2 2 2 8" xfId="45030"/>
    <cellStyle name="Millares 2 2 2 2 2 2 2 2 3" xfId="34773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1"/>
    <cellStyle name="Millares 2 2 2 2 2 2 2 2 3 7" xfId="45037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8"/>
    <cellStyle name="Millares 2 2 2 2 2 2 2 2 9" xfId="44774"/>
    <cellStyle name="Millares 2 2 2 2 2 2 2 3" xfId="34638"/>
    <cellStyle name="Millares 2 2 2 2 2 2 2 3 2" xfId="34774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2"/>
    <cellStyle name="Millares 2 2 2 2 2 2 2 3 2 7" xfId="45038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6"/>
    <cellStyle name="Millares 2 2 2 2 2 2 2 3 8" xfId="44902"/>
    <cellStyle name="Millares 2 2 2 2 2 2 2 4" xfId="34775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3"/>
    <cellStyle name="Millares 2 2 2 2 2 2 2 4 7" xfId="45039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90"/>
    <cellStyle name="Millares 2 2 2 2 2 2 3" xfId="34446"/>
    <cellStyle name="Millares 2 2 2 2 2 2 3 2" xfId="34702"/>
    <cellStyle name="Millares 2 2 2 2 2 2 3 2 2" xfId="34776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4"/>
    <cellStyle name="Millares 2 2 2 2 2 2 3 2 2 7" xfId="45040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10"/>
    <cellStyle name="Millares 2 2 2 2 2 2 3 2 8" xfId="44966"/>
    <cellStyle name="Millares 2 2 2 2 2 2 3 3" xfId="34777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5"/>
    <cellStyle name="Millares 2 2 2 2 2 2 3 3 7" xfId="45041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4"/>
    <cellStyle name="Millares 2 2 2 2 2 2 3 9" xfId="44710"/>
    <cellStyle name="Millares 2 2 2 2 2 2 4" xfId="34574"/>
    <cellStyle name="Millares 2 2 2 2 2 2 4 2" xfId="34778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6"/>
    <cellStyle name="Millares 2 2 2 2 2 2 4 2 7" xfId="45042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2"/>
    <cellStyle name="Millares 2 2 2 2 2 2 4 8" xfId="44838"/>
    <cellStyle name="Millares 2 2 2 2 2 2 5" xfId="34779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7"/>
    <cellStyle name="Millares 2 2 2 2 2 2 5 7" xfId="45043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3" xfId="34350"/>
    <cellStyle name="Millares 2 2 2 2 2 3 10" xfId="44614"/>
    <cellStyle name="Millares 2 2 2 2 2 3 2" xfId="34478"/>
    <cellStyle name="Millares 2 2 2 2 2 3 2 2" xfId="34734"/>
    <cellStyle name="Millares 2 2 2 2 2 3 2 2 2" xfId="34780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8"/>
    <cellStyle name="Millares 2 2 2 2 2 3 2 2 2 7" xfId="45044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2"/>
    <cellStyle name="Millares 2 2 2 2 2 3 2 2 8" xfId="44998"/>
    <cellStyle name="Millares 2 2 2 2 2 3 2 3" xfId="34781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9"/>
    <cellStyle name="Millares 2 2 2 2 2 3 2 3 7" xfId="45045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6"/>
    <cellStyle name="Millares 2 2 2 2 2 3 2 9" xfId="44742"/>
    <cellStyle name="Millares 2 2 2 2 2 3 3" xfId="34606"/>
    <cellStyle name="Millares 2 2 2 2 2 3 3 2" xfId="34782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90"/>
    <cellStyle name="Millares 2 2 2 2 2 3 3 2 7" xfId="45046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4"/>
    <cellStyle name="Millares 2 2 2 2 2 3 3 8" xfId="44870"/>
    <cellStyle name="Millares 2 2 2 2 2 3 4" xfId="34783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1"/>
    <cellStyle name="Millares 2 2 2 2 2 3 4 7" xfId="45047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8"/>
    <cellStyle name="Millares 2 2 2 2 2 4" xfId="34414"/>
    <cellStyle name="Millares 2 2 2 2 2 4 2" xfId="34670"/>
    <cellStyle name="Millares 2 2 2 2 2 4 2 2" xfId="34784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2"/>
    <cellStyle name="Millares 2 2 2 2 2 4 2 2 7" xfId="45048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8"/>
    <cellStyle name="Millares 2 2 2 2 2 4 2 8" xfId="44934"/>
    <cellStyle name="Millares 2 2 2 2 2 4 3" xfId="34785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3"/>
    <cellStyle name="Millares 2 2 2 2 2 4 3 7" xfId="45049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2"/>
    <cellStyle name="Millares 2 2 2 2 2 4 9" xfId="44678"/>
    <cellStyle name="Millares 2 2 2 2 2 5" xfId="34542"/>
    <cellStyle name="Millares 2 2 2 2 2 5 2" xfId="34786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4"/>
    <cellStyle name="Millares 2 2 2 2 2 5 2 7" xfId="45050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50"/>
    <cellStyle name="Millares 2 2 2 2 2 5 8" xfId="44806"/>
    <cellStyle name="Millares 2 2 2 2 2 6" xfId="34787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5"/>
    <cellStyle name="Millares 2 2 2 2 2 6 7" xfId="45051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10"/>
    <cellStyle name="Millares 2 2 2 2 3 14" xfId="44566"/>
    <cellStyle name="Millares 2 2 2 2 3 2" xfId="34366"/>
    <cellStyle name="Millares 2 2 2 2 3 2 10" xfId="41489"/>
    <cellStyle name="Millares 2 2 2 2 3 2 11" xfId="43574"/>
    <cellStyle name="Millares 2 2 2 2 3 2 12" xfId="44630"/>
    <cellStyle name="Millares 2 2 2 2 3 2 2" xfId="34494"/>
    <cellStyle name="Millares 2 2 2 2 3 2 2 2" xfId="34750"/>
    <cellStyle name="Millares 2 2 2 2 3 2 2 2 2" xfId="34788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6"/>
    <cellStyle name="Millares 2 2 2 2 3 2 2 2 2 7" xfId="45052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8"/>
    <cellStyle name="Millares 2 2 2 2 3 2 2 2 8" xfId="45014"/>
    <cellStyle name="Millares 2 2 2 2 3 2 2 3" xfId="34789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7"/>
    <cellStyle name="Millares 2 2 2 2 3 2 2 3 7" xfId="45053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2"/>
    <cellStyle name="Millares 2 2 2 2 3 2 2 9" xfId="44758"/>
    <cellStyle name="Millares 2 2 2 2 3 2 3" xfId="34622"/>
    <cellStyle name="Millares 2 2 2 2 3 2 3 2" xfId="34790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8"/>
    <cellStyle name="Millares 2 2 2 2 3 2 3 2 7" xfId="45054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30"/>
    <cellStyle name="Millares 2 2 2 2 3 2 3 8" xfId="44886"/>
    <cellStyle name="Millares 2 2 2 2 3 2 4" xfId="34791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9"/>
    <cellStyle name="Millares 2 2 2 2 3 2 4 7" xfId="45055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3" xfId="34430"/>
    <cellStyle name="Millares 2 2 2 2 3 3 2" xfId="34686"/>
    <cellStyle name="Millares 2 2 2 2 3 3 2 2" xfId="34792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4000"/>
    <cellStyle name="Millares 2 2 2 2 3 3 2 2 7" xfId="45056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4"/>
    <cellStyle name="Millares 2 2 2 2 3 3 2 8" xfId="44950"/>
    <cellStyle name="Millares 2 2 2 2 3 3 3" xfId="34793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1"/>
    <cellStyle name="Millares 2 2 2 2 3 3 3 7" xfId="45057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8"/>
    <cellStyle name="Millares 2 2 2 2 3 3 9" xfId="44694"/>
    <cellStyle name="Millares 2 2 2 2 3 4" xfId="34558"/>
    <cellStyle name="Millares 2 2 2 2 3 4 2" xfId="34794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2"/>
    <cellStyle name="Millares 2 2 2 2 3 4 2 7" xfId="45058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6"/>
    <cellStyle name="Millares 2 2 2 2 3 4 8" xfId="44822"/>
    <cellStyle name="Millares 2 2 2 2 3 5" xfId="34795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3"/>
    <cellStyle name="Millares 2 2 2 2 3 5 7" xfId="45059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2"/>
    <cellStyle name="Millares 2 2 2 2 4 13" xfId="44598"/>
    <cellStyle name="Millares 2 2 2 2 4 2" xfId="34462"/>
    <cellStyle name="Millares 2 2 2 2 4 2 2" xfId="34718"/>
    <cellStyle name="Millares 2 2 2 2 4 2 2 2" xfId="34796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4"/>
    <cellStyle name="Millares 2 2 2 2 4 2 2 2 7" xfId="45060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6"/>
    <cellStyle name="Millares 2 2 2 2 4 2 2 8" xfId="44982"/>
    <cellStyle name="Millares 2 2 2 2 4 2 3" xfId="34797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5"/>
    <cellStyle name="Millares 2 2 2 2 4 2 3 7" xfId="45061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70"/>
    <cellStyle name="Millares 2 2 2 2 4 2 9" xfId="44726"/>
    <cellStyle name="Millares 2 2 2 2 4 3" xfId="34590"/>
    <cellStyle name="Millares 2 2 2 2 4 3 2" xfId="34798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6"/>
    <cellStyle name="Millares 2 2 2 2 4 3 2 7" xfId="45062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8"/>
    <cellStyle name="Millares 2 2 2 2 4 3 8" xfId="44854"/>
    <cellStyle name="Millares 2 2 2 2 4 4" xfId="34799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7"/>
    <cellStyle name="Millares 2 2 2 2 4 4 7" xfId="45063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6"/>
    <cellStyle name="Millares 2 2 2 2 5 12" xfId="44662"/>
    <cellStyle name="Millares 2 2 2 2 5 2" xfId="34654"/>
    <cellStyle name="Millares 2 2 2 2 5 2 2" xfId="34800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8"/>
    <cellStyle name="Millares 2 2 2 2 5 2 2 7" xfId="45064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2"/>
    <cellStyle name="Millares 2 2 2 2 5 2 8" xfId="44918"/>
    <cellStyle name="Millares 2 2 2 2 5 3" xfId="34801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9"/>
    <cellStyle name="Millares 2 2 2 2 5 3 7" xfId="45065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2" xfId="34802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10"/>
    <cellStyle name="Millares 2 2 2 2 6 2 7" xfId="45066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4"/>
    <cellStyle name="Millares 2 2 2 2 6 9" xfId="44790"/>
    <cellStyle name="Millares 2 2 2 2 7" xfId="34174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1"/>
    <cellStyle name="Millares 2 2 2 2 7 8" xfId="45067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6"/>
    <cellStyle name="Millares 2 2 2 3 15" xfId="44542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8"/>
    <cellStyle name="Millares 2 2 2 3 2 14" xfId="44574"/>
    <cellStyle name="Millares 2 2 2 3 2 2" xfId="34374"/>
    <cellStyle name="Millares 2 2 2 3 2 2 10" xfId="41497"/>
    <cellStyle name="Millares 2 2 2 3 2 2 11" xfId="43582"/>
    <cellStyle name="Millares 2 2 2 3 2 2 12" xfId="44638"/>
    <cellStyle name="Millares 2 2 2 3 2 2 2" xfId="34502"/>
    <cellStyle name="Millares 2 2 2 3 2 2 2 2" xfId="34758"/>
    <cellStyle name="Millares 2 2 2 3 2 2 2 2 2" xfId="34804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2"/>
    <cellStyle name="Millares 2 2 2 3 2 2 2 2 2 7" xfId="45068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6"/>
    <cellStyle name="Millares 2 2 2 3 2 2 2 2 8" xfId="45022"/>
    <cellStyle name="Millares 2 2 2 3 2 2 2 3" xfId="34805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3"/>
    <cellStyle name="Millares 2 2 2 3 2 2 2 3 7" xfId="45069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10"/>
    <cellStyle name="Millares 2 2 2 3 2 2 2 9" xfId="44766"/>
    <cellStyle name="Millares 2 2 2 3 2 2 3" xfId="34630"/>
    <cellStyle name="Millares 2 2 2 3 2 2 3 2" xfId="34806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4"/>
    <cellStyle name="Millares 2 2 2 3 2 2 3 2 7" xfId="45070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8"/>
    <cellStyle name="Millares 2 2 2 3 2 2 3 8" xfId="44894"/>
    <cellStyle name="Millares 2 2 2 3 2 2 4" xfId="34807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5"/>
    <cellStyle name="Millares 2 2 2 3 2 2 4 7" xfId="45071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3" xfId="34438"/>
    <cellStyle name="Millares 2 2 2 3 2 3 2" xfId="34694"/>
    <cellStyle name="Millares 2 2 2 3 2 3 2 2" xfId="34808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6"/>
    <cellStyle name="Millares 2 2 2 3 2 3 2 2 7" xfId="45072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2"/>
    <cellStyle name="Millares 2 2 2 3 2 3 2 8" xfId="44958"/>
    <cellStyle name="Millares 2 2 2 3 2 3 3" xfId="34809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7"/>
    <cellStyle name="Millares 2 2 2 3 2 3 3 7" xfId="45073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6"/>
    <cellStyle name="Millares 2 2 2 3 2 3 9" xfId="44702"/>
    <cellStyle name="Millares 2 2 2 3 2 4" xfId="34566"/>
    <cellStyle name="Millares 2 2 2 3 2 4 2" xfId="34810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8"/>
    <cellStyle name="Millares 2 2 2 3 2 4 2 7" xfId="45074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4"/>
    <cellStyle name="Millares 2 2 2 3 2 4 8" xfId="44830"/>
    <cellStyle name="Millares 2 2 2 3 2 5" xfId="34811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9"/>
    <cellStyle name="Millares 2 2 2 3 2 5 7" xfId="45075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3" xfId="34031"/>
    <cellStyle name="Millares 2 2 2 3 3 10" xfId="39385"/>
    <cellStyle name="Millares 2 2 2 3 3 11" xfId="41465"/>
    <cellStyle name="Millares 2 2 2 3 3 12" xfId="43550"/>
    <cellStyle name="Millares 2 2 2 3 3 13" xfId="44606"/>
    <cellStyle name="Millares 2 2 2 3 3 2" xfId="34470"/>
    <cellStyle name="Millares 2 2 2 3 3 2 2" xfId="34726"/>
    <cellStyle name="Millares 2 2 2 3 3 2 2 2" xfId="34812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20"/>
    <cellStyle name="Millares 2 2 2 3 3 2 2 2 7" xfId="45076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4"/>
    <cellStyle name="Millares 2 2 2 3 3 2 2 8" xfId="44990"/>
    <cellStyle name="Millares 2 2 2 3 3 2 3" xfId="34813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1"/>
    <cellStyle name="Millares 2 2 2 3 3 2 3 7" xfId="45077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8"/>
    <cellStyle name="Millares 2 2 2 3 3 2 9" xfId="44734"/>
    <cellStyle name="Millares 2 2 2 3 3 3" xfId="34598"/>
    <cellStyle name="Millares 2 2 2 3 3 3 2" xfId="34814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2"/>
    <cellStyle name="Millares 2 2 2 3 3 3 2 7" xfId="45078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6"/>
    <cellStyle name="Millares 2 2 2 3 3 3 8" xfId="44862"/>
    <cellStyle name="Millares 2 2 2 3 3 4" xfId="34815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3"/>
    <cellStyle name="Millares 2 2 2 3 3 4 7" xfId="45079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10" xfId="44670"/>
    <cellStyle name="Millares 2 2 2 3 4 2" xfId="34662"/>
    <cellStyle name="Millares 2 2 2 3 4 2 2" xfId="34816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4"/>
    <cellStyle name="Millares 2 2 2 3 4 2 2 7" xfId="45080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70"/>
    <cellStyle name="Millares 2 2 2 3 4 2 8" xfId="44926"/>
    <cellStyle name="Millares 2 2 2 3 4 3" xfId="34817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5"/>
    <cellStyle name="Millares 2 2 2 3 4 3 7" xfId="45081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4"/>
    <cellStyle name="Millares 2 2 2 3 5" xfId="34195"/>
    <cellStyle name="Millares 2 2 2 3 5 2" xfId="34818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6"/>
    <cellStyle name="Millares 2 2 2 3 5 2 7" xfId="45082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2"/>
    <cellStyle name="Millares 2 2 2 3 5 9" xfId="44798"/>
    <cellStyle name="Millares 2 2 2 3 6" xfId="34819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7"/>
    <cellStyle name="Millares 2 2 2 3 6 7" xfId="45083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2"/>
    <cellStyle name="Millares 2 2 2 4 14" xfId="44558"/>
    <cellStyle name="Millares 2 2 2 4 2" xfId="34358"/>
    <cellStyle name="Millares 2 2 2 4 2 10" xfId="41481"/>
    <cellStyle name="Millares 2 2 2 4 2 11" xfId="43566"/>
    <cellStyle name="Millares 2 2 2 4 2 12" xfId="44622"/>
    <cellStyle name="Millares 2 2 2 4 2 2" xfId="34486"/>
    <cellStyle name="Millares 2 2 2 4 2 2 2" xfId="34742"/>
    <cellStyle name="Millares 2 2 2 4 2 2 2 2" xfId="34820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8"/>
    <cellStyle name="Millares 2 2 2 4 2 2 2 2 7" xfId="45084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50"/>
    <cellStyle name="Millares 2 2 2 4 2 2 2 8" xfId="45006"/>
    <cellStyle name="Millares 2 2 2 4 2 2 3" xfId="34821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9"/>
    <cellStyle name="Millares 2 2 2 4 2 2 3 7" xfId="45085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4"/>
    <cellStyle name="Millares 2 2 2 4 2 2 9" xfId="44750"/>
    <cellStyle name="Millares 2 2 2 4 2 3" xfId="34614"/>
    <cellStyle name="Millares 2 2 2 4 2 3 2" xfId="34822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30"/>
    <cellStyle name="Millares 2 2 2 4 2 3 2 7" xfId="45086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2"/>
    <cellStyle name="Millares 2 2 2 4 2 3 8" xfId="44878"/>
    <cellStyle name="Millares 2 2 2 4 2 4" xfId="34823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1"/>
    <cellStyle name="Millares 2 2 2 4 2 4 7" xfId="45087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3" xfId="34422"/>
    <cellStyle name="Millares 2 2 2 4 3 2" xfId="34678"/>
    <cellStyle name="Millares 2 2 2 4 3 2 2" xfId="34824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2"/>
    <cellStyle name="Millares 2 2 2 4 3 2 2 7" xfId="45088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6"/>
    <cellStyle name="Millares 2 2 2 4 3 2 8" xfId="44942"/>
    <cellStyle name="Millares 2 2 2 4 3 3" xfId="34825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3"/>
    <cellStyle name="Millares 2 2 2 4 3 3 7" xfId="45089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30"/>
    <cellStyle name="Millares 2 2 2 4 3 9" xfId="44686"/>
    <cellStyle name="Millares 2 2 2 4 4" xfId="34550"/>
    <cellStyle name="Millares 2 2 2 4 4 2" xfId="34826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4"/>
    <cellStyle name="Millares 2 2 2 4 4 2 7" xfId="45090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8"/>
    <cellStyle name="Millares 2 2 2 4 4 8" xfId="44814"/>
    <cellStyle name="Millares 2 2 2 4 5" xfId="34827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5"/>
    <cellStyle name="Millares 2 2 2 4 5 7" xfId="45091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4"/>
    <cellStyle name="Millares 2 2 2 5 13" xfId="44590"/>
    <cellStyle name="Millares 2 2 2 5 2" xfId="34454"/>
    <cellStyle name="Millares 2 2 2 5 2 10" xfId="43662"/>
    <cellStyle name="Millares 2 2 2 5 2 11" xfId="44718"/>
    <cellStyle name="Millares 2 2 2 5 2 2" xfId="34710"/>
    <cellStyle name="Millares 2 2 2 5 2 2 2" xfId="34828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6"/>
    <cellStyle name="Millares 2 2 2 5 2 2 2 7" xfId="45092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8"/>
    <cellStyle name="Millares 2 2 2 5 2 2 8" xfId="44974"/>
    <cellStyle name="Millares 2 2 2 5 2 3" xfId="34829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7"/>
    <cellStyle name="Millares 2 2 2 5 2 3 7" xfId="45093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2" xfId="34830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8"/>
    <cellStyle name="Millares 2 2 2 5 3 2 7" xfId="45094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90"/>
    <cellStyle name="Millares 2 2 2 5 3 8" xfId="44846"/>
    <cellStyle name="Millares 2 2 2 5 4" xfId="34831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9"/>
    <cellStyle name="Millares 2 2 2 5 4 7" xfId="45095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8"/>
    <cellStyle name="Millares 2 2 2 6 12" xfId="44654"/>
    <cellStyle name="Millares 2 2 2 6 2" xfId="34646"/>
    <cellStyle name="Millares 2 2 2 6 2 2" xfId="34832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40"/>
    <cellStyle name="Millares 2 2 2 6 2 2 7" xfId="45096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4"/>
    <cellStyle name="Millares 2 2 2 6 2 8" xfId="44910"/>
    <cellStyle name="Millares 2 2 2 6 3" xfId="34833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1"/>
    <cellStyle name="Millares 2 2 2 6 3 7" xfId="45097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2" xfId="34834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2"/>
    <cellStyle name="Millares 2 2 2 7 2 7" xfId="45098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6"/>
    <cellStyle name="Millares 2 2 2 7 9" xfId="44782"/>
    <cellStyle name="Millares 2 2 2 8" xfId="34051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3"/>
    <cellStyle name="Millares 2 2 2 8 8" xfId="45099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9"/>
    <cellStyle name="Millares 2 2 24" xfId="44515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5"/>
    <cellStyle name="Millares 2 2 3 18" xfId="44531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1"/>
    <cellStyle name="Millares 2 2 3 2 16" xfId="44547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3"/>
    <cellStyle name="Millares 2 2 3 2 2 14" xfId="44579"/>
    <cellStyle name="Millares 2 2 3 2 2 2" xfId="34379"/>
    <cellStyle name="Millares 2 2 3 2 2 2 10" xfId="41502"/>
    <cellStyle name="Millares 2 2 3 2 2 2 11" xfId="43587"/>
    <cellStyle name="Millares 2 2 3 2 2 2 12" xfId="44643"/>
    <cellStyle name="Millares 2 2 3 2 2 2 2" xfId="34507"/>
    <cellStyle name="Millares 2 2 3 2 2 2 2 2" xfId="34763"/>
    <cellStyle name="Millares 2 2 3 2 2 2 2 2 2" xfId="34836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4"/>
    <cellStyle name="Millares 2 2 3 2 2 2 2 2 2 7" xfId="45100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1"/>
    <cellStyle name="Millares 2 2 3 2 2 2 2 2 8" xfId="45027"/>
    <cellStyle name="Millares 2 2 3 2 2 2 2 3" xfId="34837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5"/>
    <cellStyle name="Millares 2 2 3 2 2 2 2 3 7" xfId="45101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5"/>
    <cellStyle name="Millares 2 2 3 2 2 2 2 9" xfId="44771"/>
    <cellStyle name="Millares 2 2 3 2 2 2 3" xfId="34635"/>
    <cellStyle name="Millares 2 2 3 2 2 2 3 2" xfId="34838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6"/>
    <cellStyle name="Millares 2 2 3 2 2 2 3 2 7" xfId="45102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3"/>
    <cellStyle name="Millares 2 2 3 2 2 2 3 8" xfId="44899"/>
    <cellStyle name="Millares 2 2 3 2 2 2 4" xfId="34839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7"/>
    <cellStyle name="Millares 2 2 3 2 2 2 4 7" xfId="45103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3" xfId="34443"/>
    <cellStyle name="Millares 2 2 3 2 2 3 2" xfId="34699"/>
    <cellStyle name="Millares 2 2 3 2 2 3 2 2" xfId="34840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8"/>
    <cellStyle name="Millares 2 2 3 2 2 3 2 2 7" xfId="45104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7"/>
    <cellStyle name="Millares 2 2 3 2 2 3 2 8" xfId="44963"/>
    <cellStyle name="Millares 2 2 3 2 2 3 3" xfId="34841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9"/>
    <cellStyle name="Millares 2 2 3 2 2 3 3 7" xfId="45105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1"/>
    <cellStyle name="Millares 2 2 3 2 2 3 9" xfId="44707"/>
    <cellStyle name="Millares 2 2 3 2 2 4" xfId="34571"/>
    <cellStyle name="Millares 2 2 3 2 2 4 2" xfId="34842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50"/>
    <cellStyle name="Millares 2 2 3 2 2 4 2 7" xfId="45106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9"/>
    <cellStyle name="Millares 2 2 3 2 2 4 8" xfId="44835"/>
    <cellStyle name="Millares 2 2 3 2 2 5" xfId="34843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1"/>
    <cellStyle name="Millares 2 2 3 2 2 5 7" xfId="45107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3" xfId="33875"/>
    <cellStyle name="Millares 2 2 3 2 3 10" xfId="39390"/>
    <cellStyle name="Millares 2 2 3 2 3 11" xfId="41470"/>
    <cellStyle name="Millares 2 2 3 2 3 12" xfId="43555"/>
    <cellStyle name="Millares 2 2 3 2 3 13" xfId="44611"/>
    <cellStyle name="Millares 2 2 3 2 3 2" xfId="34475"/>
    <cellStyle name="Millares 2 2 3 2 3 2 10" xfId="43683"/>
    <cellStyle name="Millares 2 2 3 2 3 2 11" xfId="44739"/>
    <cellStyle name="Millares 2 2 3 2 3 2 2" xfId="34731"/>
    <cellStyle name="Millares 2 2 3 2 3 2 2 2" xfId="34844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2"/>
    <cellStyle name="Millares 2 2 3 2 3 2 2 2 7" xfId="45108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9"/>
    <cellStyle name="Millares 2 2 3 2 3 2 2 8" xfId="44995"/>
    <cellStyle name="Millares 2 2 3 2 3 2 3" xfId="34845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3"/>
    <cellStyle name="Millares 2 2 3 2 3 2 3 7" xfId="45109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2" xfId="34846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4"/>
    <cellStyle name="Millares 2 2 3 2 3 3 2 7" xfId="45110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1"/>
    <cellStyle name="Millares 2 2 3 2 3 3 8" xfId="44867"/>
    <cellStyle name="Millares 2 2 3 2 3 4" xfId="34847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5"/>
    <cellStyle name="Millares 2 2 3 2 3 4 7" xfId="45111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9"/>
    <cellStyle name="Millares 2 2 3 2 4 12" xfId="44675"/>
    <cellStyle name="Millares 2 2 3 2 4 2" xfId="34667"/>
    <cellStyle name="Millares 2 2 3 2 4 2 2" xfId="34848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6"/>
    <cellStyle name="Millares 2 2 3 2 4 2 2 7" xfId="45112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5"/>
    <cellStyle name="Millares 2 2 3 2 4 2 8" xfId="44931"/>
    <cellStyle name="Millares 2 2 3 2 4 3" xfId="34849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7"/>
    <cellStyle name="Millares 2 2 3 2 4 3 7" xfId="45113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7"/>
    <cellStyle name="Millares 2 2 3 2 5 11" xfId="44803"/>
    <cellStyle name="Millares 2 2 3 2 5 2" xfId="34850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8"/>
    <cellStyle name="Millares 2 2 3 2 5 2 7" xfId="45114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9"/>
    <cellStyle name="Millares 2 2 3 2 6 8" xfId="45115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7"/>
    <cellStyle name="Millares 2 2 3 3 14" xfId="44563"/>
    <cellStyle name="Millares 2 2 3 3 2" xfId="33956"/>
    <cellStyle name="Millares 2 2 3 3 2 10" xfId="39406"/>
    <cellStyle name="Millares 2 2 3 3 2 11" xfId="41486"/>
    <cellStyle name="Millares 2 2 3 3 2 12" xfId="43571"/>
    <cellStyle name="Millares 2 2 3 3 2 13" xfId="44627"/>
    <cellStyle name="Millares 2 2 3 3 2 2" xfId="34491"/>
    <cellStyle name="Millares 2 2 3 3 2 2 10" xfId="43699"/>
    <cellStyle name="Millares 2 2 3 3 2 2 11" xfId="44755"/>
    <cellStyle name="Millares 2 2 3 3 2 2 2" xfId="34747"/>
    <cellStyle name="Millares 2 2 3 3 2 2 2 2" xfId="34852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60"/>
    <cellStyle name="Millares 2 2 3 3 2 2 2 2 7" xfId="45116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5"/>
    <cellStyle name="Millares 2 2 3 3 2 2 2 8" xfId="45011"/>
    <cellStyle name="Millares 2 2 3 3 2 2 3" xfId="34853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1"/>
    <cellStyle name="Millares 2 2 3 3 2 2 3 7" xfId="45117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2" xfId="34854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2"/>
    <cellStyle name="Millares 2 2 3 3 2 3 2 7" xfId="45118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7"/>
    <cellStyle name="Millares 2 2 3 3 2 3 8" xfId="44883"/>
    <cellStyle name="Millares 2 2 3 3 2 4" xfId="34855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3"/>
    <cellStyle name="Millares 2 2 3 3 2 4 7" xfId="45119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3" xfId="34039"/>
    <cellStyle name="Millares 2 2 3 3 3 10" xfId="41550"/>
    <cellStyle name="Millares 2 2 3 3 3 11" xfId="43635"/>
    <cellStyle name="Millares 2 2 3 3 3 12" xfId="44691"/>
    <cellStyle name="Millares 2 2 3 3 3 2" xfId="34683"/>
    <cellStyle name="Millares 2 2 3 3 3 2 2" xfId="34856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4"/>
    <cellStyle name="Millares 2 2 3 3 3 2 2 7" xfId="45120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1"/>
    <cellStyle name="Millares 2 2 3 3 3 2 8" xfId="44947"/>
    <cellStyle name="Millares 2 2 3 3 3 3" xfId="34857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5"/>
    <cellStyle name="Millares 2 2 3 3 3 3 7" xfId="45121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2" xfId="34858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6"/>
    <cellStyle name="Millares 2 2 3 3 4 2 7" xfId="45122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3"/>
    <cellStyle name="Millares 2 2 3 3 4 9" xfId="44819"/>
    <cellStyle name="Millares 2 2 3 3 5" xfId="34203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7"/>
    <cellStyle name="Millares 2 2 3 3 5 8" xfId="45123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9"/>
    <cellStyle name="Millares 2 2 3 4 13" xfId="44595"/>
    <cellStyle name="Millares 2 2 3 4 2" xfId="34459"/>
    <cellStyle name="Millares 2 2 3 4 2 10" xfId="43667"/>
    <cellStyle name="Millares 2 2 3 4 2 11" xfId="44723"/>
    <cellStyle name="Millares 2 2 3 4 2 2" xfId="34715"/>
    <cellStyle name="Millares 2 2 3 4 2 2 2" xfId="34860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8"/>
    <cellStyle name="Millares 2 2 3 4 2 2 2 7" xfId="45124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3"/>
    <cellStyle name="Millares 2 2 3 4 2 2 8" xfId="44979"/>
    <cellStyle name="Millares 2 2 3 4 2 3" xfId="34861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9"/>
    <cellStyle name="Millares 2 2 3 4 2 3 7" xfId="45125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2" xfId="34862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70"/>
    <cellStyle name="Millares 2 2 3 4 3 2 7" xfId="45126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5"/>
    <cellStyle name="Millares 2 2 3 4 3 8" xfId="44851"/>
    <cellStyle name="Millares 2 2 3 4 4" xfId="34863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1"/>
    <cellStyle name="Millares 2 2 3 4 4 7" xfId="45127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3"/>
    <cellStyle name="Millares 2 2 3 5 12" xfId="44659"/>
    <cellStyle name="Millares 2 2 3 5 2" xfId="34651"/>
    <cellStyle name="Millares 2 2 3 5 2 10" xfId="44915"/>
    <cellStyle name="Millares 2 2 3 5 2 2" xfId="34864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2"/>
    <cellStyle name="Millares 2 2 3 5 2 2 7" xfId="45128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9"/>
    <cellStyle name="Millares 2 2 3 5 3" xfId="34865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3"/>
    <cellStyle name="Millares 2 2 3 5 3 7" xfId="45129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1"/>
    <cellStyle name="Millares 2 2 3 6 11" xfId="44787"/>
    <cellStyle name="Millares 2 2 3 6 2" xfId="34866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4"/>
    <cellStyle name="Millares 2 2 3 6 2 7" xfId="45130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5"/>
    <cellStyle name="Millares 2 2 3 7 8" xfId="45131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3"/>
    <cellStyle name="Millares 2 2 4 17" xfId="44539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5"/>
    <cellStyle name="Millares 2 2 4 2 14" xfId="44571"/>
    <cellStyle name="Millares 2 2 4 2 2" xfId="34371"/>
    <cellStyle name="Millares 2 2 4 2 2 10" xfId="41494"/>
    <cellStyle name="Millares 2 2 4 2 2 11" xfId="43579"/>
    <cellStyle name="Millares 2 2 4 2 2 12" xfId="44635"/>
    <cellStyle name="Millares 2 2 4 2 2 2" xfId="34499"/>
    <cellStyle name="Millares 2 2 4 2 2 2 2" xfId="34755"/>
    <cellStyle name="Millares 2 2 4 2 2 2 2 2" xfId="34868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6"/>
    <cellStyle name="Millares 2 2 4 2 2 2 2 2 7" xfId="45132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3"/>
    <cellStyle name="Millares 2 2 4 2 2 2 2 8" xfId="45019"/>
    <cellStyle name="Millares 2 2 4 2 2 2 3" xfId="34869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7"/>
    <cellStyle name="Millares 2 2 4 2 2 2 3 7" xfId="45133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7"/>
    <cellStyle name="Millares 2 2 4 2 2 2 9" xfId="44763"/>
    <cellStyle name="Millares 2 2 4 2 2 3" xfId="34627"/>
    <cellStyle name="Millares 2 2 4 2 2 3 2" xfId="34870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8"/>
    <cellStyle name="Millares 2 2 4 2 2 3 2 7" xfId="45134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5"/>
    <cellStyle name="Millares 2 2 4 2 2 3 8" xfId="44891"/>
    <cellStyle name="Millares 2 2 4 2 2 4" xfId="34871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9"/>
    <cellStyle name="Millares 2 2 4 2 2 4 7" xfId="45135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3" xfId="34435"/>
    <cellStyle name="Millares 2 2 4 2 3 2" xfId="34691"/>
    <cellStyle name="Millares 2 2 4 2 3 2 2" xfId="34872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80"/>
    <cellStyle name="Millares 2 2 4 2 3 2 2 7" xfId="45136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9"/>
    <cellStyle name="Millares 2 2 4 2 3 2 8" xfId="44955"/>
    <cellStyle name="Millares 2 2 4 2 3 3" xfId="34873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1"/>
    <cellStyle name="Millares 2 2 4 2 3 3 7" xfId="45137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3"/>
    <cellStyle name="Millares 2 2 4 2 3 9" xfId="44699"/>
    <cellStyle name="Millares 2 2 4 2 4" xfId="34563"/>
    <cellStyle name="Millares 2 2 4 2 4 2" xfId="34874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2"/>
    <cellStyle name="Millares 2 2 4 2 4 2 7" xfId="45138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1"/>
    <cellStyle name="Millares 2 2 4 2 4 8" xfId="44827"/>
    <cellStyle name="Millares 2 2 4 2 5" xfId="34875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3"/>
    <cellStyle name="Millares 2 2 4 2 5 7" xfId="45139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3" xfId="33772"/>
    <cellStyle name="Millares 2 2 4 3 10" xfId="39382"/>
    <cellStyle name="Millares 2 2 4 3 11" xfId="41462"/>
    <cellStyle name="Millares 2 2 4 3 12" xfId="43547"/>
    <cellStyle name="Millares 2 2 4 3 13" xfId="44603"/>
    <cellStyle name="Millares 2 2 4 3 2" xfId="34467"/>
    <cellStyle name="Millares 2 2 4 3 2 10" xfId="43675"/>
    <cellStyle name="Millares 2 2 4 3 2 11" xfId="44731"/>
    <cellStyle name="Millares 2 2 4 3 2 2" xfId="34723"/>
    <cellStyle name="Millares 2 2 4 3 2 2 2" xfId="34876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4"/>
    <cellStyle name="Millares 2 2 4 3 2 2 2 7" xfId="45140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1"/>
    <cellStyle name="Millares 2 2 4 3 2 2 8" xfId="44987"/>
    <cellStyle name="Millares 2 2 4 3 2 3" xfId="34877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5"/>
    <cellStyle name="Millares 2 2 4 3 2 3 7" xfId="45141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2" xfId="34878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6"/>
    <cellStyle name="Millares 2 2 4 3 3 2 7" xfId="45142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3"/>
    <cellStyle name="Millares 2 2 4 3 3 8" xfId="44859"/>
    <cellStyle name="Millares 2 2 4 3 4" xfId="34879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7"/>
    <cellStyle name="Millares 2 2 4 3 4 7" xfId="45143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1"/>
    <cellStyle name="Millares 2 2 4 4 12" xfId="44667"/>
    <cellStyle name="Millares 2 2 4 4 2" xfId="34659"/>
    <cellStyle name="Millares 2 2 4 4 2 2" xfId="34880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8"/>
    <cellStyle name="Millares 2 2 4 4 2 2 7" xfId="45144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7"/>
    <cellStyle name="Millares 2 2 4 4 2 8" xfId="44923"/>
    <cellStyle name="Millares 2 2 4 4 3" xfId="34881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9"/>
    <cellStyle name="Millares 2 2 4 4 3 7" xfId="45145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9"/>
    <cellStyle name="Millares 2 2 4 5 11" xfId="44795"/>
    <cellStyle name="Millares 2 2 4 5 2" xfId="34882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90"/>
    <cellStyle name="Millares 2 2 4 5 2 7" xfId="45146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1"/>
    <cellStyle name="Millares 2 2 4 6 8" xfId="45147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9"/>
    <cellStyle name="Millares 2 2 5 17" xfId="44555"/>
    <cellStyle name="Millares 2 2 5 2" xfId="33753"/>
    <cellStyle name="Millares 2 2 5 2 10" xfId="39398"/>
    <cellStyle name="Millares 2 2 5 2 11" xfId="41478"/>
    <cellStyle name="Millares 2 2 5 2 12" xfId="43563"/>
    <cellStyle name="Millares 2 2 5 2 13" xfId="44619"/>
    <cellStyle name="Millares 2 2 5 2 2" xfId="34483"/>
    <cellStyle name="Millares 2 2 5 2 2 10" xfId="43691"/>
    <cellStyle name="Millares 2 2 5 2 2 11" xfId="44747"/>
    <cellStyle name="Millares 2 2 5 2 2 2" xfId="34739"/>
    <cellStyle name="Millares 2 2 5 2 2 2 2" xfId="34884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2"/>
    <cellStyle name="Millares 2 2 5 2 2 2 2 7" xfId="45148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7"/>
    <cellStyle name="Millares 2 2 5 2 2 2 8" xfId="45003"/>
    <cellStyle name="Millares 2 2 5 2 2 3" xfId="34885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3"/>
    <cellStyle name="Millares 2 2 5 2 2 3 7" xfId="45149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2" xfId="34886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4"/>
    <cellStyle name="Millares 2 2 5 2 3 2 7" xfId="45150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9"/>
    <cellStyle name="Millares 2 2 5 2 3 8" xfId="44875"/>
    <cellStyle name="Millares 2 2 5 2 4" xfId="34887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5"/>
    <cellStyle name="Millares 2 2 5 2 4 7" xfId="45151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3" xfId="33779"/>
    <cellStyle name="Millares 2 2 5 3 10" xfId="41542"/>
    <cellStyle name="Millares 2 2 5 3 11" xfId="43627"/>
    <cellStyle name="Millares 2 2 5 3 12" xfId="44683"/>
    <cellStyle name="Millares 2 2 5 3 2" xfId="34675"/>
    <cellStyle name="Millares 2 2 5 3 2 2" xfId="34888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6"/>
    <cellStyle name="Millares 2 2 5 3 2 2 7" xfId="45152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3"/>
    <cellStyle name="Millares 2 2 5 3 2 8" xfId="44939"/>
    <cellStyle name="Millares 2 2 5 3 3" xfId="34889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7"/>
    <cellStyle name="Millares 2 2 5 3 3 7" xfId="45153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2" xfId="34890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8"/>
    <cellStyle name="Millares 2 2 5 4 2 7" xfId="45154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5"/>
    <cellStyle name="Millares 2 2 5 4 9" xfId="44811"/>
    <cellStyle name="Millares 2 2 5 5" xfId="33901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9"/>
    <cellStyle name="Millares 2 2 5 5 8" xfId="45155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1"/>
    <cellStyle name="Millares 2 2 6 16" xfId="44587"/>
    <cellStyle name="Millares 2 2 6 2" xfId="33786"/>
    <cellStyle name="Millares 2 2 6 2 10" xfId="41574"/>
    <cellStyle name="Millares 2 2 6 2 11" xfId="43659"/>
    <cellStyle name="Millares 2 2 6 2 12" xfId="44715"/>
    <cellStyle name="Millares 2 2 6 2 2" xfId="34707"/>
    <cellStyle name="Millares 2 2 6 2 2 2" xfId="34892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100"/>
    <cellStyle name="Millares 2 2 6 2 2 2 7" xfId="45156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5"/>
    <cellStyle name="Millares 2 2 6 2 2 8" xfId="44971"/>
    <cellStyle name="Millares 2 2 6 2 3" xfId="34893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1"/>
    <cellStyle name="Millares 2 2 6 2 3 7" xfId="45157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3" xfId="33847"/>
    <cellStyle name="Millares 2 2 6 3 2" xfId="34894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2"/>
    <cellStyle name="Millares 2 2 6 3 2 7" xfId="45158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7"/>
    <cellStyle name="Millares 2 2 6 3 9" xfId="44843"/>
    <cellStyle name="Millares 2 2 6 4" xfId="33908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3"/>
    <cellStyle name="Millares 2 2 6 4 8" xfId="45159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5"/>
    <cellStyle name="Millares 2 2 7 15" xfId="44651"/>
    <cellStyle name="Millares 2 2 7 2" xfId="33854"/>
    <cellStyle name="Millares 2 2 7 2 10" xfId="43851"/>
    <cellStyle name="Millares 2 2 7 2 11" xfId="44907"/>
    <cellStyle name="Millares 2 2 7 2 2" xfId="34896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4"/>
    <cellStyle name="Millares 2 2 7 2 2 7" xfId="45160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3" xfId="33915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5"/>
    <cellStyle name="Millares 2 2 7 3 8" xfId="45161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3"/>
    <cellStyle name="Millares 2 2 8 15" xfId="44779"/>
    <cellStyle name="Millares 2 2 8 2" xfId="33861"/>
    <cellStyle name="Millares 2 2 8 2 10" xfId="45162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6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7"/>
    <cellStyle name="Millares 2 2 9 14" xfId="45163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7"/>
    <cellStyle name="Millares 2 3 2 17" xfId="44533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3"/>
    <cellStyle name="Millares 2 3 2 2 16" xfId="44549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5"/>
    <cellStyle name="Millares 2 3 2 2 2 14" xfId="44581"/>
    <cellStyle name="Millares 2 3 2 2 2 2" xfId="34381"/>
    <cellStyle name="Millares 2 3 2 2 2 2 10" xfId="41504"/>
    <cellStyle name="Millares 2 3 2 2 2 2 11" xfId="43589"/>
    <cellStyle name="Millares 2 3 2 2 2 2 12" xfId="44645"/>
    <cellStyle name="Millares 2 3 2 2 2 2 2" xfId="34509"/>
    <cellStyle name="Millares 2 3 2 2 2 2 2 2" xfId="34765"/>
    <cellStyle name="Millares 2 3 2 2 2 2 2 2 2" xfId="34900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8"/>
    <cellStyle name="Millares 2 3 2 2 2 2 2 2 2 7" xfId="45164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3"/>
    <cellStyle name="Millares 2 3 2 2 2 2 2 2 8" xfId="45029"/>
    <cellStyle name="Millares 2 3 2 2 2 2 2 3" xfId="34901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9"/>
    <cellStyle name="Millares 2 3 2 2 2 2 2 3 7" xfId="45165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7"/>
    <cellStyle name="Millares 2 3 2 2 2 2 2 9" xfId="44773"/>
    <cellStyle name="Millares 2 3 2 2 2 2 3" xfId="34637"/>
    <cellStyle name="Millares 2 3 2 2 2 2 3 2" xfId="34902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10"/>
    <cellStyle name="Millares 2 3 2 2 2 2 3 2 7" xfId="45166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5"/>
    <cellStyle name="Millares 2 3 2 2 2 2 3 8" xfId="44901"/>
    <cellStyle name="Millares 2 3 2 2 2 2 4" xfId="34903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1"/>
    <cellStyle name="Millares 2 3 2 2 2 2 4 7" xfId="45167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3" xfId="34445"/>
    <cellStyle name="Millares 2 3 2 2 2 3 2" xfId="34701"/>
    <cellStyle name="Millares 2 3 2 2 2 3 2 2" xfId="34904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2"/>
    <cellStyle name="Millares 2 3 2 2 2 3 2 2 7" xfId="45168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9"/>
    <cellStyle name="Millares 2 3 2 2 2 3 2 8" xfId="44965"/>
    <cellStyle name="Millares 2 3 2 2 2 3 3" xfId="34905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3"/>
    <cellStyle name="Millares 2 3 2 2 2 3 3 7" xfId="45169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3"/>
    <cellStyle name="Millares 2 3 2 2 2 3 9" xfId="44709"/>
    <cellStyle name="Millares 2 3 2 2 2 4" xfId="34573"/>
    <cellStyle name="Millares 2 3 2 2 2 4 2" xfId="34906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4"/>
    <cellStyle name="Millares 2 3 2 2 2 4 2 7" xfId="45170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1"/>
    <cellStyle name="Millares 2 3 2 2 2 4 8" xfId="44837"/>
    <cellStyle name="Millares 2 3 2 2 2 5" xfId="34907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5"/>
    <cellStyle name="Millares 2 3 2 2 2 5 7" xfId="45171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3" xfId="33868"/>
    <cellStyle name="Millares 2 3 2 2 3 10" xfId="39392"/>
    <cellStyle name="Millares 2 3 2 2 3 11" xfId="41472"/>
    <cellStyle name="Millares 2 3 2 2 3 12" xfId="43557"/>
    <cellStyle name="Millares 2 3 2 2 3 13" xfId="44613"/>
    <cellStyle name="Millares 2 3 2 2 3 2" xfId="34477"/>
    <cellStyle name="Millares 2 3 2 2 3 2 10" xfId="43685"/>
    <cellStyle name="Millares 2 3 2 2 3 2 11" xfId="44741"/>
    <cellStyle name="Millares 2 3 2 2 3 2 2" xfId="34733"/>
    <cellStyle name="Millares 2 3 2 2 3 2 2 2" xfId="34908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6"/>
    <cellStyle name="Millares 2 3 2 2 3 2 2 2 7" xfId="45172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1"/>
    <cellStyle name="Millares 2 3 2 2 3 2 2 8" xfId="44997"/>
    <cellStyle name="Millares 2 3 2 2 3 2 3" xfId="34909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7"/>
    <cellStyle name="Millares 2 3 2 2 3 2 3 7" xfId="45173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2" xfId="34910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8"/>
    <cellStyle name="Millares 2 3 2 2 3 3 2 7" xfId="45174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3"/>
    <cellStyle name="Millares 2 3 2 2 3 3 8" xfId="44869"/>
    <cellStyle name="Millares 2 3 2 2 3 4" xfId="34911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9"/>
    <cellStyle name="Millares 2 3 2 2 3 4 7" xfId="45175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1"/>
    <cellStyle name="Millares 2 3 2 2 4 12" xfId="44677"/>
    <cellStyle name="Millares 2 3 2 2 4 2" xfId="34669"/>
    <cellStyle name="Millares 2 3 2 2 4 2 2" xfId="34912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20"/>
    <cellStyle name="Millares 2 3 2 2 4 2 2 7" xfId="45176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7"/>
    <cellStyle name="Millares 2 3 2 2 4 2 8" xfId="44933"/>
    <cellStyle name="Millares 2 3 2 2 4 3" xfId="34913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1"/>
    <cellStyle name="Millares 2 3 2 2 4 3 7" xfId="45177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9"/>
    <cellStyle name="Millares 2 3 2 2 5 11" xfId="44805"/>
    <cellStyle name="Millares 2 3 2 2 5 2" xfId="34914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2"/>
    <cellStyle name="Millares 2 3 2 2 5 2 7" xfId="45178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3"/>
    <cellStyle name="Millares 2 3 2 2 6 8" xfId="45179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9"/>
    <cellStyle name="Millares 2 3 2 3 14" xfId="44565"/>
    <cellStyle name="Millares 2 3 2 3 2" xfId="33949"/>
    <cellStyle name="Millares 2 3 2 3 2 10" xfId="39408"/>
    <cellStyle name="Millares 2 3 2 3 2 11" xfId="41488"/>
    <cellStyle name="Millares 2 3 2 3 2 12" xfId="43573"/>
    <cellStyle name="Millares 2 3 2 3 2 13" xfId="44629"/>
    <cellStyle name="Millares 2 3 2 3 2 2" xfId="34493"/>
    <cellStyle name="Millares 2 3 2 3 2 2 10" xfId="43701"/>
    <cellStyle name="Millares 2 3 2 3 2 2 11" xfId="44757"/>
    <cellStyle name="Millares 2 3 2 3 2 2 2" xfId="34749"/>
    <cellStyle name="Millares 2 3 2 3 2 2 2 2" xfId="34916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4"/>
    <cellStyle name="Millares 2 3 2 3 2 2 2 2 7" xfId="45180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7"/>
    <cellStyle name="Millares 2 3 2 3 2 2 2 8" xfId="45013"/>
    <cellStyle name="Millares 2 3 2 3 2 2 3" xfId="34917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5"/>
    <cellStyle name="Millares 2 3 2 3 2 2 3 7" xfId="45181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2" xfId="34918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6"/>
    <cellStyle name="Millares 2 3 2 3 2 3 2 7" xfId="45182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9"/>
    <cellStyle name="Millares 2 3 2 3 2 3 8" xfId="44885"/>
    <cellStyle name="Millares 2 3 2 3 2 4" xfId="34919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7"/>
    <cellStyle name="Millares 2 3 2 3 2 4 7" xfId="45183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3" xfId="34032"/>
    <cellStyle name="Millares 2 3 2 3 3 10" xfId="41552"/>
    <cellStyle name="Millares 2 3 2 3 3 11" xfId="43637"/>
    <cellStyle name="Millares 2 3 2 3 3 12" xfId="44693"/>
    <cellStyle name="Millares 2 3 2 3 3 2" xfId="34685"/>
    <cellStyle name="Millares 2 3 2 3 3 2 2" xfId="34920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8"/>
    <cellStyle name="Millares 2 3 2 3 3 2 2 7" xfId="45184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3"/>
    <cellStyle name="Millares 2 3 2 3 3 2 8" xfId="44949"/>
    <cellStyle name="Millares 2 3 2 3 3 3" xfId="34921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9"/>
    <cellStyle name="Millares 2 3 2 3 3 3 7" xfId="45185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2" xfId="34922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30"/>
    <cellStyle name="Millares 2 3 2 3 4 2 7" xfId="45186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5"/>
    <cellStyle name="Millares 2 3 2 3 4 9" xfId="44821"/>
    <cellStyle name="Millares 2 3 2 3 5" xfId="34196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1"/>
    <cellStyle name="Millares 2 3 2 3 5 8" xfId="45187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1"/>
    <cellStyle name="Millares 2 3 2 4 13" xfId="44597"/>
    <cellStyle name="Millares 2 3 2 4 2" xfId="34461"/>
    <cellStyle name="Millares 2 3 2 4 2 10" xfId="43669"/>
    <cellStyle name="Millares 2 3 2 4 2 11" xfId="44725"/>
    <cellStyle name="Millares 2 3 2 4 2 2" xfId="34717"/>
    <cellStyle name="Millares 2 3 2 4 2 2 2" xfId="34924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2"/>
    <cellStyle name="Millares 2 3 2 4 2 2 2 7" xfId="45188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5"/>
    <cellStyle name="Millares 2 3 2 4 2 2 8" xfId="44981"/>
    <cellStyle name="Millares 2 3 2 4 2 3" xfId="34925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3"/>
    <cellStyle name="Millares 2 3 2 4 2 3 7" xfId="45189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2" xfId="34926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4"/>
    <cellStyle name="Millares 2 3 2 4 3 2 7" xfId="45190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7"/>
    <cellStyle name="Millares 2 3 2 4 3 8" xfId="44853"/>
    <cellStyle name="Millares 2 3 2 4 4" xfId="34927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5"/>
    <cellStyle name="Millares 2 3 2 4 4 7" xfId="45191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5"/>
    <cellStyle name="Millares 2 3 2 5 12" xfId="44661"/>
    <cellStyle name="Millares 2 3 2 5 2" xfId="34653"/>
    <cellStyle name="Millares 2 3 2 5 2 10" xfId="44917"/>
    <cellStyle name="Millares 2 3 2 5 2 2" xfId="34928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6"/>
    <cellStyle name="Millares 2 3 2 5 2 2 7" xfId="45192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1"/>
    <cellStyle name="Millares 2 3 2 5 3" xfId="34929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7"/>
    <cellStyle name="Millares 2 3 2 5 3 7" xfId="45193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3"/>
    <cellStyle name="Millares 2 3 2 6 11" xfId="44789"/>
    <cellStyle name="Millares 2 3 2 6 2" xfId="34930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8"/>
    <cellStyle name="Millares 2 3 2 6 2 7" xfId="45194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9"/>
    <cellStyle name="Millares 2 3 2 7 8" xfId="45195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1"/>
    <cellStyle name="Millares 2 3 22" xfId="44517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5"/>
    <cellStyle name="Millares 2 3 3 17" xfId="44541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7"/>
    <cellStyle name="Millares 2 3 3 2 16" xfId="44573"/>
    <cellStyle name="Millares 2 3 3 2 2" xfId="33816"/>
    <cellStyle name="Millares 2 3 3 2 2 10" xfId="39416"/>
    <cellStyle name="Millares 2 3 3 2 2 11" xfId="41496"/>
    <cellStyle name="Millares 2 3 3 2 2 12" xfId="43581"/>
    <cellStyle name="Millares 2 3 3 2 2 13" xfId="44637"/>
    <cellStyle name="Millares 2 3 3 2 2 2" xfId="34501"/>
    <cellStyle name="Millares 2 3 3 2 2 2 10" xfId="43709"/>
    <cellStyle name="Millares 2 3 3 2 2 2 11" xfId="44765"/>
    <cellStyle name="Millares 2 3 3 2 2 2 2" xfId="34757"/>
    <cellStyle name="Millares 2 3 3 2 2 2 2 2" xfId="34932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40"/>
    <cellStyle name="Millares 2 3 3 2 2 2 2 2 7" xfId="45196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5"/>
    <cellStyle name="Millares 2 3 3 2 2 2 2 8" xfId="45021"/>
    <cellStyle name="Millares 2 3 3 2 2 2 3" xfId="34933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1"/>
    <cellStyle name="Millares 2 3 3 2 2 2 3 7" xfId="45197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2" xfId="34934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2"/>
    <cellStyle name="Millares 2 3 3 2 2 3 2 7" xfId="45198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7"/>
    <cellStyle name="Millares 2 3 3 2 2 3 8" xfId="44893"/>
    <cellStyle name="Millares 2 3 3 2 2 4" xfId="34935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3"/>
    <cellStyle name="Millares 2 3 3 2 2 4 7" xfId="45199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3" xfId="33877"/>
    <cellStyle name="Millares 2 3 3 2 3 10" xfId="41560"/>
    <cellStyle name="Millares 2 3 3 2 3 11" xfId="43645"/>
    <cellStyle name="Millares 2 3 3 2 3 12" xfId="44701"/>
    <cellStyle name="Millares 2 3 3 2 3 2" xfId="34693"/>
    <cellStyle name="Millares 2 3 3 2 3 2 10" xfId="44957"/>
    <cellStyle name="Millares 2 3 3 2 3 2 2" xfId="34936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4"/>
    <cellStyle name="Millares 2 3 3 2 3 2 2 7" xfId="45200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1"/>
    <cellStyle name="Millares 2 3 3 2 3 3" xfId="34937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5"/>
    <cellStyle name="Millares 2 3 3 2 3 3 7" xfId="45201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3"/>
    <cellStyle name="Millares 2 3 3 2 4 11" xfId="44829"/>
    <cellStyle name="Millares 2 3 3 2 4 2" xfId="34938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6"/>
    <cellStyle name="Millares 2 3 3 2 4 2 7" xfId="45202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10" xfId="45203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7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9"/>
    <cellStyle name="Millares 2 3 3 3 14" xfId="44605"/>
    <cellStyle name="Millares 2 3 3 3 2" xfId="33958"/>
    <cellStyle name="Millares 2 3 3 3 2 10" xfId="41592"/>
    <cellStyle name="Millares 2 3 3 3 2 11" xfId="43677"/>
    <cellStyle name="Millares 2 3 3 3 2 12" xfId="44733"/>
    <cellStyle name="Millares 2 3 3 3 2 2" xfId="34725"/>
    <cellStyle name="Millares 2 3 3 3 2 2 10" xfId="44989"/>
    <cellStyle name="Millares 2 3 3 3 2 2 2" xfId="34940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8"/>
    <cellStyle name="Millares 2 3 3 3 2 2 2 7" xfId="45204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3"/>
    <cellStyle name="Millares 2 3 3 3 2 3" xfId="34941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9"/>
    <cellStyle name="Millares 2 3 3 3 2 3 7" xfId="45205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3" xfId="34041"/>
    <cellStyle name="Millares 2 3 3 3 3 10" xfId="43805"/>
    <cellStyle name="Millares 2 3 3 3 3 11" xfId="44861"/>
    <cellStyle name="Millares 2 3 3 3 3 2" xfId="34942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50"/>
    <cellStyle name="Millares 2 3 3 3 3 2 7" xfId="45206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1"/>
    <cellStyle name="Millares 2 3 3 3 4 8" xfId="45207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3"/>
    <cellStyle name="Millares 2 3 3 4 12" xfId="44669"/>
    <cellStyle name="Millares 2 3 3 4 2" xfId="34661"/>
    <cellStyle name="Millares 2 3 3 4 2 10" xfId="44925"/>
    <cellStyle name="Millares 2 3 3 4 2 2" xfId="34944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2"/>
    <cellStyle name="Millares 2 3 3 4 2 2 7" xfId="45208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9"/>
    <cellStyle name="Millares 2 3 3 4 3" xfId="34945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3"/>
    <cellStyle name="Millares 2 3 3 4 3 7" xfId="45209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1"/>
    <cellStyle name="Millares 2 3 3 5 11" xfId="44797"/>
    <cellStyle name="Millares 2 3 3 5 2" xfId="34946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4"/>
    <cellStyle name="Millares 2 3 3 5 2 9" xfId="45210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10" xfId="45211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5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1"/>
    <cellStyle name="Millares 2 3 4 16" xfId="44557"/>
    <cellStyle name="Millares 2 3 4 2" xfId="33788"/>
    <cellStyle name="Millares 2 3 4 2 10" xfId="39400"/>
    <cellStyle name="Millares 2 3 4 2 11" xfId="41480"/>
    <cellStyle name="Millares 2 3 4 2 12" xfId="43565"/>
    <cellStyle name="Millares 2 3 4 2 13" xfId="44621"/>
    <cellStyle name="Millares 2 3 4 2 2" xfId="34485"/>
    <cellStyle name="Millares 2 3 4 2 2 10" xfId="43693"/>
    <cellStyle name="Millares 2 3 4 2 2 11" xfId="44749"/>
    <cellStyle name="Millares 2 3 4 2 2 2" xfId="34741"/>
    <cellStyle name="Millares 2 3 4 2 2 2 2" xfId="34948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6"/>
    <cellStyle name="Millares 2 3 4 2 2 2 2 7" xfId="45212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9"/>
    <cellStyle name="Millares 2 3 4 2 2 2 8" xfId="45005"/>
    <cellStyle name="Millares 2 3 4 2 2 3" xfId="34949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7"/>
    <cellStyle name="Millares 2 3 4 2 2 3 7" xfId="45213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2" xfId="34950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8"/>
    <cellStyle name="Millares 2 3 4 2 3 2 7" xfId="45214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1"/>
    <cellStyle name="Millares 2 3 4 2 3 8" xfId="44877"/>
    <cellStyle name="Millares 2 3 4 2 4" xfId="34951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9"/>
    <cellStyle name="Millares 2 3 4 2 4 7" xfId="45215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3" xfId="33849"/>
    <cellStyle name="Millares 2 3 4 3 10" xfId="41544"/>
    <cellStyle name="Millares 2 3 4 3 11" xfId="43629"/>
    <cellStyle name="Millares 2 3 4 3 12" xfId="44685"/>
    <cellStyle name="Millares 2 3 4 3 2" xfId="34677"/>
    <cellStyle name="Millares 2 3 4 3 2 10" xfId="44941"/>
    <cellStyle name="Millares 2 3 4 3 2 2" xfId="34952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60"/>
    <cellStyle name="Millares 2 3 4 3 2 2 7" xfId="45216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5"/>
    <cellStyle name="Millares 2 3 4 3 3" xfId="34953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1"/>
    <cellStyle name="Millares 2 3 4 3 3 7" xfId="45217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7"/>
    <cellStyle name="Millares 2 3 4 4 11" xfId="44813"/>
    <cellStyle name="Millares 2 3 4 4 2" xfId="34954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2"/>
    <cellStyle name="Millares 2 3 4 4 2 7" xfId="45218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10" xfId="45219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3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3"/>
    <cellStyle name="Millares 2 3 5 15" xfId="44589"/>
    <cellStyle name="Millares 2 3 5 2" xfId="33856"/>
    <cellStyle name="Millares 2 3 5 2 10" xfId="41576"/>
    <cellStyle name="Millares 2 3 5 2 11" xfId="43661"/>
    <cellStyle name="Millares 2 3 5 2 12" xfId="44717"/>
    <cellStyle name="Millares 2 3 5 2 2" xfId="34709"/>
    <cellStyle name="Millares 2 3 5 2 2 10" xfId="44973"/>
    <cellStyle name="Millares 2 3 5 2 2 2" xfId="34956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4"/>
    <cellStyle name="Millares 2 3 5 2 2 2 7" xfId="45220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7"/>
    <cellStyle name="Millares 2 3 5 2 3" xfId="34957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5"/>
    <cellStyle name="Millares 2 3 5 2 3 7" xfId="45221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3" xfId="33917"/>
    <cellStyle name="Millares 2 3 5 3 10" xfId="43789"/>
    <cellStyle name="Millares 2 3 5 3 11" xfId="44845"/>
    <cellStyle name="Millares 2 3 5 3 2" xfId="34958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6"/>
    <cellStyle name="Millares 2 3 5 3 2 7" xfId="45222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7"/>
    <cellStyle name="Millares 2 3 5 4 8" xfId="45223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7"/>
    <cellStyle name="Millares 2 3 6 15" xfId="44653"/>
    <cellStyle name="Millares 2 3 6 2" xfId="33863"/>
    <cellStyle name="Millares 2 3 6 2 10" xfId="43853"/>
    <cellStyle name="Millares 2 3 6 2 11" xfId="44909"/>
    <cellStyle name="Millares 2 3 6 2 2" xfId="34960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8"/>
    <cellStyle name="Millares 2 3 6 2 2 7" xfId="45224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3" xfId="33924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9"/>
    <cellStyle name="Millares 2 3 6 3 8" xfId="45225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5"/>
    <cellStyle name="Millares 2 3 7 14" xfId="44781"/>
    <cellStyle name="Millares 2 3 7 2" xfId="33944"/>
    <cellStyle name="Millares 2 3 7 2 10" xfId="45226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70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10" xfId="45227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1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8"/>
    <cellStyle name="Millares 2 36" xfId="44493"/>
    <cellStyle name="Millares 2 37" xfId="44514"/>
    <cellStyle name="Millares 2 38" xfId="45549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6"/>
    <cellStyle name="Millares 2 4 2 2 15" xfId="44552"/>
    <cellStyle name="Millares 2 4 2 2 2" xfId="34320"/>
    <cellStyle name="Millares 2 4 2 2 2 10" xfId="39363"/>
    <cellStyle name="Millares 2 4 2 2 2 11" xfId="41443"/>
    <cellStyle name="Millares 2 4 2 2 2 12" xfId="43528"/>
    <cellStyle name="Millares 2 4 2 2 2 13" xfId="44584"/>
    <cellStyle name="Millares 2 4 2 2 2 2" xfId="34384"/>
    <cellStyle name="Millares 2 4 2 2 2 2 10" xfId="44648"/>
    <cellStyle name="Millares 2 4 2 2 2 2 2" xfId="34512"/>
    <cellStyle name="Millares 2 4 2 2 2 2 2 2" xfId="34768"/>
    <cellStyle name="Millares 2 4 2 2 2 2 2 2 2" xfId="34964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2"/>
    <cellStyle name="Millares 2 4 2 2 2 2 2 2 2 7" xfId="45228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6"/>
    <cellStyle name="Millares 2 4 2 2 2 2 2 2 8" xfId="45032"/>
    <cellStyle name="Millares 2 4 2 2 2 2 2 3" xfId="34965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3"/>
    <cellStyle name="Millares 2 4 2 2 2 2 2 3 7" xfId="45229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20"/>
    <cellStyle name="Millares 2 4 2 2 2 2 2 9" xfId="44776"/>
    <cellStyle name="Millares 2 4 2 2 2 2 3" xfId="34640"/>
    <cellStyle name="Millares 2 4 2 2 2 2 3 2" xfId="34966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4"/>
    <cellStyle name="Millares 2 4 2 2 2 2 3 2 7" xfId="45230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8"/>
    <cellStyle name="Millares 2 4 2 2 2 2 3 8" xfId="44904"/>
    <cellStyle name="Millares 2 4 2 2 2 2 4" xfId="34967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5"/>
    <cellStyle name="Millares 2 4 2 2 2 2 4 7" xfId="45231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2"/>
    <cellStyle name="Millares 2 4 2 2 2 3" xfId="34448"/>
    <cellStyle name="Millares 2 4 2 2 2 3 2" xfId="34704"/>
    <cellStyle name="Millares 2 4 2 2 2 3 2 2" xfId="34968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6"/>
    <cellStyle name="Millares 2 4 2 2 2 3 2 2 7" xfId="45232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2"/>
    <cellStyle name="Millares 2 4 2 2 2 3 2 8" xfId="44968"/>
    <cellStyle name="Millares 2 4 2 2 2 3 3" xfId="34969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7"/>
    <cellStyle name="Millares 2 4 2 2 2 3 3 7" xfId="45233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6"/>
    <cellStyle name="Millares 2 4 2 2 2 3 9" xfId="44712"/>
    <cellStyle name="Millares 2 4 2 2 2 4" xfId="34576"/>
    <cellStyle name="Millares 2 4 2 2 2 4 2" xfId="34970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8"/>
    <cellStyle name="Millares 2 4 2 2 2 4 2 7" xfId="45234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4"/>
    <cellStyle name="Millares 2 4 2 2 2 4 8" xfId="44840"/>
    <cellStyle name="Millares 2 4 2 2 2 5" xfId="34971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9"/>
    <cellStyle name="Millares 2 4 2 2 2 5 7" xfId="45235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3" xfId="34352"/>
    <cellStyle name="Millares 2 4 2 2 3 10" xfId="44616"/>
    <cellStyle name="Millares 2 4 2 2 3 2" xfId="34480"/>
    <cellStyle name="Millares 2 4 2 2 3 2 2" xfId="34736"/>
    <cellStyle name="Millares 2 4 2 2 3 2 2 2" xfId="34972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80"/>
    <cellStyle name="Millares 2 4 2 2 3 2 2 2 7" xfId="45236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4"/>
    <cellStyle name="Millares 2 4 2 2 3 2 2 8" xfId="45000"/>
    <cellStyle name="Millares 2 4 2 2 3 2 3" xfId="34973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1"/>
    <cellStyle name="Millares 2 4 2 2 3 2 3 7" xfId="45237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8"/>
    <cellStyle name="Millares 2 4 2 2 3 2 9" xfId="44744"/>
    <cellStyle name="Millares 2 4 2 2 3 3" xfId="34608"/>
    <cellStyle name="Millares 2 4 2 2 3 3 2" xfId="34974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2"/>
    <cellStyle name="Millares 2 4 2 2 3 3 2 7" xfId="45238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6"/>
    <cellStyle name="Millares 2 4 2 2 3 3 8" xfId="44872"/>
    <cellStyle name="Millares 2 4 2 2 3 4" xfId="34975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3"/>
    <cellStyle name="Millares 2 4 2 2 3 4 7" xfId="45239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60"/>
    <cellStyle name="Millares 2 4 2 2 4" xfId="34416"/>
    <cellStyle name="Millares 2 4 2 2 4 2" xfId="34672"/>
    <cellStyle name="Millares 2 4 2 2 4 2 2" xfId="34976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4"/>
    <cellStyle name="Millares 2 4 2 2 4 2 2 7" xfId="45240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80"/>
    <cellStyle name="Millares 2 4 2 2 4 2 8" xfId="44936"/>
    <cellStyle name="Millares 2 4 2 2 4 3" xfId="34977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5"/>
    <cellStyle name="Millares 2 4 2 2 4 3 7" xfId="45241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4"/>
    <cellStyle name="Millares 2 4 2 2 4 9" xfId="44680"/>
    <cellStyle name="Millares 2 4 2 2 5" xfId="34544"/>
    <cellStyle name="Millares 2 4 2 2 5 2" xfId="34978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6"/>
    <cellStyle name="Millares 2 4 2 2 5 2 7" xfId="45242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2"/>
    <cellStyle name="Millares 2 4 2 2 5 8" xfId="44808"/>
    <cellStyle name="Millares 2 4 2 2 6" xfId="34979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7"/>
    <cellStyle name="Millares 2 4 2 2 6 7" xfId="45243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80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2"/>
    <cellStyle name="Millares 2 4 2 3 14" xfId="44568"/>
    <cellStyle name="Millares 2 4 2 3 2" xfId="34368"/>
    <cellStyle name="Millares 2 4 2 3 2 10" xfId="41491"/>
    <cellStyle name="Millares 2 4 2 3 2 11" xfId="43576"/>
    <cellStyle name="Millares 2 4 2 3 2 12" xfId="44632"/>
    <cellStyle name="Millares 2 4 2 3 2 2" xfId="34496"/>
    <cellStyle name="Millares 2 4 2 3 2 2 2" xfId="34752"/>
    <cellStyle name="Millares 2 4 2 3 2 2 2 2" xfId="34980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8"/>
    <cellStyle name="Millares 2 4 2 3 2 2 2 2 7" xfId="45244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60"/>
    <cellStyle name="Millares 2 4 2 3 2 2 2 8" xfId="45016"/>
    <cellStyle name="Millares 2 4 2 3 2 2 3" xfId="34981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9"/>
    <cellStyle name="Millares 2 4 2 3 2 2 3 7" xfId="45245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4"/>
    <cellStyle name="Millares 2 4 2 3 2 2 9" xfId="44760"/>
    <cellStyle name="Millares 2 4 2 3 2 3" xfId="34624"/>
    <cellStyle name="Millares 2 4 2 3 2 3 2" xfId="34982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90"/>
    <cellStyle name="Millares 2 4 2 3 2 3 2 7" xfId="45246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2"/>
    <cellStyle name="Millares 2 4 2 3 2 3 8" xfId="44888"/>
    <cellStyle name="Millares 2 4 2 3 2 4" xfId="34983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1"/>
    <cellStyle name="Millares 2 4 2 3 2 4 7" xfId="45247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3" xfId="34432"/>
    <cellStyle name="Millares 2 4 2 3 3 2" xfId="34688"/>
    <cellStyle name="Millares 2 4 2 3 3 2 2" xfId="34984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2"/>
    <cellStyle name="Millares 2 4 2 3 3 2 2 7" xfId="45248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6"/>
    <cellStyle name="Millares 2 4 2 3 3 2 8" xfId="44952"/>
    <cellStyle name="Millares 2 4 2 3 3 3" xfId="34985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3"/>
    <cellStyle name="Millares 2 4 2 3 3 3 7" xfId="45249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40"/>
    <cellStyle name="Millares 2 4 2 3 3 9" xfId="44696"/>
    <cellStyle name="Millares 2 4 2 3 4" xfId="34560"/>
    <cellStyle name="Millares 2 4 2 3 4 2" xfId="34986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4"/>
    <cellStyle name="Millares 2 4 2 3 4 2 7" xfId="45250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8"/>
    <cellStyle name="Millares 2 4 2 3 4 8" xfId="44824"/>
    <cellStyle name="Millares 2 4 2 3 5" xfId="34987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5"/>
    <cellStyle name="Millares 2 4 2 3 5 7" xfId="45251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30" xfId="44536"/>
    <cellStyle name="Millares 2 4 2 4" xfId="33880"/>
    <cellStyle name="Millares 2 4 2 4 10" xfId="39379"/>
    <cellStyle name="Millares 2 4 2 4 11" xfId="41459"/>
    <cellStyle name="Millares 2 4 2 4 12" xfId="43544"/>
    <cellStyle name="Millares 2 4 2 4 13" xfId="44600"/>
    <cellStyle name="Millares 2 4 2 4 2" xfId="34464"/>
    <cellStyle name="Millares 2 4 2 4 2 2" xfId="34720"/>
    <cellStyle name="Millares 2 4 2 4 2 2 2" xfId="34988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6"/>
    <cellStyle name="Millares 2 4 2 4 2 2 2 7" xfId="45252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8"/>
    <cellStyle name="Millares 2 4 2 4 2 2 8" xfId="44984"/>
    <cellStyle name="Millares 2 4 2 4 2 3" xfId="34989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7"/>
    <cellStyle name="Millares 2 4 2 4 2 3 7" xfId="45253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2"/>
    <cellStyle name="Millares 2 4 2 4 2 9" xfId="44728"/>
    <cellStyle name="Millares 2 4 2 4 3" xfId="34592"/>
    <cellStyle name="Millares 2 4 2 4 3 2" xfId="34990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8"/>
    <cellStyle name="Millares 2 4 2 4 3 2 7" xfId="45254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800"/>
    <cellStyle name="Millares 2 4 2 4 3 8" xfId="44856"/>
    <cellStyle name="Millares 2 4 2 4 4" xfId="34991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9"/>
    <cellStyle name="Millares 2 4 2 4 4 7" xfId="45255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8"/>
    <cellStyle name="Millares 2 4 2 5 12" xfId="44664"/>
    <cellStyle name="Millares 2 4 2 5 2" xfId="34656"/>
    <cellStyle name="Millares 2 4 2 5 2 2" xfId="34992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200"/>
    <cellStyle name="Millares 2 4 2 5 2 2 7" xfId="45256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4"/>
    <cellStyle name="Millares 2 4 2 5 2 8" xfId="44920"/>
    <cellStyle name="Millares 2 4 2 5 3" xfId="34993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1"/>
    <cellStyle name="Millares 2 4 2 5 3 7" xfId="45257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2" xfId="34994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2"/>
    <cellStyle name="Millares 2 4 2 6 2 7" xfId="45258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6"/>
    <cellStyle name="Millares 2 4 2 6 9" xfId="44792"/>
    <cellStyle name="Millares 2 4 2 7" xfId="34044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3"/>
    <cellStyle name="Millares 2 4 2 7 8" xfId="45259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8"/>
    <cellStyle name="Millares 2 4 3 15" xfId="44544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20"/>
    <cellStyle name="Millares 2 4 3 2 14" xfId="44576"/>
    <cellStyle name="Millares 2 4 3 2 2" xfId="34376"/>
    <cellStyle name="Millares 2 4 3 2 2 10" xfId="41499"/>
    <cellStyle name="Millares 2 4 3 2 2 11" xfId="43584"/>
    <cellStyle name="Millares 2 4 3 2 2 12" xfId="44640"/>
    <cellStyle name="Millares 2 4 3 2 2 2" xfId="34504"/>
    <cellStyle name="Millares 2 4 3 2 2 2 2" xfId="34760"/>
    <cellStyle name="Millares 2 4 3 2 2 2 2 2" xfId="34996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4"/>
    <cellStyle name="Millares 2 4 3 2 2 2 2 2 7" xfId="45260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8"/>
    <cellStyle name="Millares 2 4 3 2 2 2 2 8" xfId="45024"/>
    <cellStyle name="Millares 2 4 3 2 2 2 3" xfId="34997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5"/>
    <cellStyle name="Millares 2 4 3 2 2 2 3 7" xfId="45261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2"/>
    <cellStyle name="Millares 2 4 3 2 2 2 9" xfId="44768"/>
    <cellStyle name="Millares 2 4 3 2 2 3" xfId="34632"/>
    <cellStyle name="Millares 2 4 3 2 2 3 2" xfId="34998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6"/>
    <cellStyle name="Millares 2 4 3 2 2 3 2 7" xfId="45262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40"/>
    <cellStyle name="Millares 2 4 3 2 2 3 8" xfId="44896"/>
    <cellStyle name="Millares 2 4 3 2 2 4" xfId="34999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7"/>
    <cellStyle name="Millares 2 4 3 2 2 4 7" xfId="45263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3" xfId="34440"/>
    <cellStyle name="Millares 2 4 3 2 3 2" xfId="34696"/>
    <cellStyle name="Millares 2 4 3 2 3 2 2" xfId="35000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8"/>
    <cellStyle name="Millares 2 4 3 2 3 2 2 7" xfId="45264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4"/>
    <cellStyle name="Millares 2 4 3 2 3 2 8" xfId="44960"/>
    <cellStyle name="Millares 2 4 3 2 3 3" xfId="35001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9"/>
    <cellStyle name="Millares 2 4 3 2 3 3 7" xfId="45265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8"/>
    <cellStyle name="Millares 2 4 3 2 3 9" xfId="44704"/>
    <cellStyle name="Millares 2 4 3 2 4" xfId="34568"/>
    <cellStyle name="Millares 2 4 3 2 4 2" xfId="35002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10"/>
    <cellStyle name="Millares 2 4 3 2 4 2 7" xfId="45266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6"/>
    <cellStyle name="Millares 2 4 3 2 4 8" xfId="44832"/>
    <cellStyle name="Millares 2 4 3 2 5" xfId="35003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1"/>
    <cellStyle name="Millares 2 4 3 2 5 7" xfId="45267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3" xfId="34029"/>
    <cellStyle name="Millares 2 4 3 3 10" xfId="39387"/>
    <cellStyle name="Millares 2 4 3 3 11" xfId="41467"/>
    <cellStyle name="Millares 2 4 3 3 12" xfId="43552"/>
    <cellStyle name="Millares 2 4 3 3 13" xfId="44608"/>
    <cellStyle name="Millares 2 4 3 3 2" xfId="34472"/>
    <cellStyle name="Millares 2 4 3 3 2 2" xfId="34728"/>
    <cellStyle name="Millares 2 4 3 3 2 2 2" xfId="35004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2"/>
    <cellStyle name="Millares 2 4 3 3 2 2 2 7" xfId="45268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6"/>
    <cellStyle name="Millares 2 4 3 3 2 2 8" xfId="44992"/>
    <cellStyle name="Millares 2 4 3 3 2 3" xfId="35005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3"/>
    <cellStyle name="Millares 2 4 3 3 2 3 7" xfId="45269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80"/>
    <cellStyle name="Millares 2 4 3 3 2 9" xfId="44736"/>
    <cellStyle name="Millares 2 4 3 3 3" xfId="34600"/>
    <cellStyle name="Millares 2 4 3 3 3 2" xfId="35006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4"/>
    <cellStyle name="Millares 2 4 3 3 3 2 7" xfId="45270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8"/>
    <cellStyle name="Millares 2 4 3 3 3 8" xfId="44864"/>
    <cellStyle name="Millares 2 4 3 3 4" xfId="35007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5"/>
    <cellStyle name="Millares 2 4 3 3 4 7" xfId="45271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10" xfId="44672"/>
    <cellStyle name="Millares 2 4 3 4 2" xfId="34664"/>
    <cellStyle name="Millares 2 4 3 4 2 2" xfId="35008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6"/>
    <cellStyle name="Millares 2 4 3 4 2 2 7" xfId="45272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2"/>
    <cellStyle name="Millares 2 4 3 4 2 8" xfId="44928"/>
    <cellStyle name="Millares 2 4 3 4 3" xfId="35009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7"/>
    <cellStyle name="Millares 2 4 3 4 3 7" xfId="45273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6"/>
    <cellStyle name="Millares 2 4 3 5" xfId="34193"/>
    <cellStyle name="Millares 2 4 3 5 2" xfId="35010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8"/>
    <cellStyle name="Millares 2 4 3 5 2 7" xfId="45274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4"/>
    <cellStyle name="Millares 2 4 3 5 9" xfId="44800"/>
    <cellStyle name="Millares 2 4 3 6" xfId="35011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9"/>
    <cellStyle name="Millares 2 4 3 6 7" xfId="45275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9"/>
    <cellStyle name="Millares 2 4 33" xfId="44525"/>
    <cellStyle name="Millares 2 4 4" xfId="33766"/>
    <cellStyle name="Millares 2 4 4 10" xfId="37256"/>
    <cellStyle name="Millares 2 4 4 11" xfId="39339"/>
    <cellStyle name="Millares 2 4 4 12" xfId="41419"/>
    <cellStyle name="Millares 2 4 4 13" xfId="43504"/>
    <cellStyle name="Millares 2 4 4 14" xfId="44560"/>
    <cellStyle name="Millares 2 4 4 2" xfId="34360"/>
    <cellStyle name="Millares 2 4 4 2 10" xfId="41483"/>
    <cellStyle name="Millares 2 4 4 2 11" xfId="43568"/>
    <cellStyle name="Millares 2 4 4 2 12" xfId="44624"/>
    <cellStyle name="Millares 2 4 4 2 2" xfId="34488"/>
    <cellStyle name="Millares 2 4 4 2 2 2" xfId="34744"/>
    <cellStyle name="Millares 2 4 4 2 2 2 2" xfId="35012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20"/>
    <cellStyle name="Millares 2 4 4 2 2 2 2 7" xfId="45276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2"/>
    <cellStyle name="Millares 2 4 4 2 2 2 8" xfId="45008"/>
    <cellStyle name="Millares 2 4 4 2 2 3" xfId="35013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1"/>
    <cellStyle name="Millares 2 4 4 2 2 3 7" xfId="45277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6"/>
    <cellStyle name="Millares 2 4 4 2 2 9" xfId="44752"/>
    <cellStyle name="Millares 2 4 4 2 3" xfId="34616"/>
    <cellStyle name="Millares 2 4 4 2 3 2" xfId="35014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2"/>
    <cellStyle name="Millares 2 4 4 2 3 2 7" xfId="45278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4"/>
    <cellStyle name="Millares 2 4 4 2 3 8" xfId="44880"/>
    <cellStyle name="Millares 2 4 4 2 4" xfId="35015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3"/>
    <cellStyle name="Millares 2 4 4 2 4 7" xfId="45279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3" xfId="34424"/>
    <cellStyle name="Millares 2 4 4 3 2" xfId="34680"/>
    <cellStyle name="Millares 2 4 4 3 2 2" xfId="35016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4"/>
    <cellStyle name="Millares 2 4 4 3 2 2 7" xfId="45280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8"/>
    <cellStyle name="Millares 2 4 4 3 2 8" xfId="44944"/>
    <cellStyle name="Millares 2 4 4 3 3" xfId="35017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5"/>
    <cellStyle name="Millares 2 4 4 3 3 7" xfId="45281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2"/>
    <cellStyle name="Millares 2 4 4 3 9" xfId="44688"/>
    <cellStyle name="Millares 2 4 4 4" xfId="34552"/>
    <cellStyle name="Millares 2 4 4 4 2" xfId="35018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6"/>
    <cellStyle name="Millares 2 4 4 4 2 7" xfId="45282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60"/>
    <cellStyle name="Millares 2 4 4 4 8" xfId="44816"/>
    <cellStyle name="Millares 2 4 4 5" xfId="35019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7"/>
    <cellStyle name="Millares 2 4 4 5 7" xfId="45283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5" xfId="33827"/>
    <cellStyle name="Millares 2 4 5 10" xfId="39371"/>
    <cellStyle name="Millares 2 4 5 11" xfId="41451"/>
    <cellStyle name="Millares 2 4 5 12" xfId="43536"/>
    <cellStyle name="Millares 2 4 5 13" xfId="44592"/>
    <cellStyle name="Millares 2 4 5 2" xfId="34456"/>
    <cellStyle name="Millares 2 4 5 2 10" xfId="43664"/>
    <cellStyle name="Millares 2 4 5 2 11" xfId="44720"/>
    <cellStyle name="Millares 2 4 5 2 2" xfId="34712"/>
    <cellStyle name="Millares 2 4 5 2 2 2" xfId="35020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8"/>
    <cellStyle name="Millares 2 4 5 2 2 2 7" xfId="45284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20"/>
    <cellStyle name="Millares 2 4 5 2 2 8" xfId="44976"/>
    <cellStyle name="Millares 2 4 5 2 3" xfId="35021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9"/>
    <cellStyle name="Millares 2 4 5 2 3 7" xfId="45285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2" xfId="35022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30"/>
    <cellStyle name="Millares 2 4 5 3 2 7" xfId="45286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2"/>
    <cellStyle name="Millares 2 4 5 3 8" xfId="44848"/>
    <cellStyle name="Millares 2 4 5 4" xfId="35023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1"/>
    <cellStyle name="Millares 2 4 5 4 7" xfId="45287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600"/>
    <cellStyle name="Millares 2 4 6 12" xfId="44656"/>
    <cellStyle name="Millares 2 4 6 2" xfId="34648"/>
    <cellStyle name="Millares 2 4 6 2 2" xfId="35024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2"/>
    <cellStyle name="Millares 2 4 6 2 2 7" xfId="45288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6"/>
    <cellStyle name="Millares 2 4 6 2 8" xfId="44912"/>
    <cellStyle name="Millares 2 4 6 3" xfId="35025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3"/>
    <cellStyle name="Millares 2 4 6 3 7" xfId="45289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2" xfId="35026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4"/>
    <cellStyle name="Millares 2 4 7 2 7" xfId="45290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8"/>
    <cellStyle name="Millares 2 4 7 9" xfId="44784"/>
    <cellStyle name="Millares 2 4 8" xfId="33962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5"/>
    <cellStyle name="Millares 2 4 8 8" xfId="45291"/>
    <cellStyle name="Millares 2 4 9" xfId="34043"/>
    <cellStyle name="Millares 2 4 9 2" xfId="38252"/>
    <cellStyle name="Millares 2 4 9 3" xfId="40334"/>
    <cellStyle name="Millares 2 4 9 4" xfId="42414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4"/>
    <cellStyle name="Millares 2 5 18" xfId="44530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90"/>
    <cellStyle name="Millares 2 5 2 16" xfId="44546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2"/>
    <cellStyle name="Millares 2 5 2 2 14" xfId="44578"/>
    <cellStyle name="Millares 2 5 2 2 2" xfId="34378"/>
    <cellStyle name="Millares 2 5 2 2 2 10" xfId="41501"/>
    <cellStyle name="Millares 2 5 2 2 2 11" xfId="43586"/>
    <cellStyle name="Millares 2 5 2 2 2 12" xfId="44642"/>
    <cellStyle name="Millares 2 5 2 2 2 2" xfId="34506"/>
    <cellStyle name="Millares 2 5 2 2 2 2 2" xfId="34762"/>
    <cellStyle name="Millares 2 5 2 2 2 2 2 2" xfId="35028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6"/>
    <cellStyle name="Millares 2 5 2 2 2 2 2 2 7" xfId="45292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70"/>
    <cellStyle name="Millares 2 5 2 2 2 2 2 8" xfId="45026"/>
    <cellStyle name="Millares 2 5 2 2 2 2 3" xfId="35029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7"/>
    <cellStyle name="Millares 2 5 2 2 2 2 3 7" xfId="45293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4"/>
    <cellStyle name="Millares 2 5 2 2 2 2 9" xfId="44770"/>
    <cellStyle name="Millares 2 5 2 2 2 3" xfId="34634"/>
    <cellStyle name="Millares 2 5 2 2 2 3 2" xfId="35030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8"/>
    <cellStyle name="Millares 2 5 2 2 2 3 2 7" xfId="45294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2"/>
    <cellStyle name="Millares 2 5 2 2 2 3 8" xfId="44898"/>
    <cellStyle name="Millares 2 5 2 2 2 4" xfId="35031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9"/>
    <cellStyle name="Millares 2 5 2 2 2 4 7" xfId="45295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3" xfId="34442"/>
    <cellStyle name="Millares 2 5 2 2 3 2" xfId="34698"/>
    <cellStyle name="Millares 2 5 2 2 3 2 2" xfId="35032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40"/>
    <cellStyle name="Millares 2 5 2 2 3 2 2 7" xfId="45296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6"/>
    <cellStyle name="Millares 2 5 2 2 3 2 8" xfId="44962"/>
    <cellStyle name="Millares 2 5 2 2 3 3" xfId="35033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1"/>
    <cellStyle name="Millares 2 5 2 2 3 3 7" xfId="45297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50"/>
    <cellStyle name="Millares 2 5 2 2 3 9" xfId="44706"/>
    <cellStyle name="Millares 2 5 2 2 4" xfId="34570"/>
    <cellStyle name="Millares 2 5 2 2 4 2" xfId="35034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2"/>
    <cellStyle name="Millares 2 5 2 2 4 2 7" xfId="45298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8"/>
    <cellStyle name="Millares 2 5 2 2 4 8" xfId="44834"/>
    <cellStyle name="Millares 2 5 2 2 5" xfId="35035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3"/>
    <cellStyle name="Millares 2 5 2 2 5 7" xfId="45299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3" xfId="33873"/>
    <cellStyle name="Millares 2 5 2 3 10" xfId="39389"/>
    <cellStyle name="Millares 2 5 2 3 11" xfId="41469"/>
    <cellStyle name="Millares 2 5 2 3 12" xfId="43554"/>
    <cellStyle name="Millares 2 5 2 3 13" xfId="44610"/>
    <cellStyle name="Millares 2 5 2 3 2" xfId="34474"/>
    <cellStyle name="Millares 2 5 2 3 2 10" xfId="43682"/>
    <cellStyle name="Millares 2 5 2 3 2 11" xfId="44738"/>
    <cellStyle name="Millares 2 5 2 3 2 2" xfId="34730"/>
    <cellStyle name="Millares 2 5 2 3 2 2 2" xfId="35036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4"/>
    <cellStyle name="Millares 2 5 2 3 2 2 2 7" xfId="45300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8"/>
    <cellStyle name="Millares 2 5 2 3 2 2 8" xfId="44994"/>
    <cellStyle name="Millares 2 5 2 3 2 3" xfId="35037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5"/>
    <cellStyle name="Millares 2 5 2 3 2 3 7" xfId="45301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2" xfId="35038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6"/>
    <cellStyle name="Millares 2 5 2 3 3 2 7" xfId="45302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10"/>
    <cellStyle name="Millares 2 5 2 3 3 8" xfId="44866"/>
    <cellStyle name="Millares 2 5 2 3 4" xfId="35039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7"/>
    <cellStyle name="Millares 2 5 2 3 4 7" xfId="45303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8"/>
    <cellStyle name="Millares 2 5 2 4 12" xfId="44674"/>
    <cellStyle name="Millares 2 5 2 4 2" xfId="34666"/>
    <cellStyle name="Millares 2 5 2 4 2 2" xfId="35040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8"/>
    <cellStyle name="Millares 2 5 2 4 2 2 7" xfId="45304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4"/>
    <cellStyle name="Millares 2 5 2 4 2 8" xfId="44930"/>
    <cellStyle name="Millares 2 5 2 4 3" xfId="35041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9"/>
    <cellStyle name="Millares 2 5 2 4 3 7" xfId="45305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6"/>
    <cellStyle name="Millares 2 5 2 5 11" xfId="44802"/>
    <cellStyle name="Millares 2 5 2 5 2" xfId="35042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50"/>
    <cellStyle name="Millares 2 5 2 5 2 7" xfId="45306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1"/>
    <cellStyle name="Millares 2 5 2 6 8" xfId="45307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3" xfId="33744"/>
    <cellStyle name="Millares 2 5 3 10" xfId="37258"/>
    <cellStyle name="Millares 2 5 3 11" xfId="39341"/>
    <cellStyle name="Millares 2 5 3 12" xfId="41421"/>
    <cellStyle name="Millares 2 5 3 13" xfId="43506"/>
    <cellStyle name="Millares 2 5 3 14" xfId="44562"/>
    <cellStyle name="Millares 2 5 3 2" xfId="33954"/>
    <cellStyle name="Millares 2 5 3 2 10" xfId="39405"/>
    <cellStyle name="Millares 2 5 3 2 11" xfId="41485"/>
    <cellStyle name="Millares 2 5 3 2 12" xfId="43570"/>
    <cellStyle name="Millares 2 5 3 2 13" xfId="44626"/>
    <cellStyle name="Millares 2 5 3 2 2" xfId="34490"/>
    <cellStyle name="Millares 2 5 3 2 2 10" xfId="43698"/>
    <cellStyle name="Millares 2 5 3 2 2 11" xfId="44754"/>
    <cellStyle name="Millares 2 5 3 2 2 2" xfId="34746"/>
    <cellStyle name="Millares 2 5 3 2 2 2 2" xfId="35044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2"/>
    <cellStyle name="Millares 2 5 3 2 2 2 2 7" xfId="45308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4"/>
    <cellStyle name="Millares 2 5 3 2 2 2 8" xfId="45010"/>
    <cellStyle name="Millares 2 5 3 2 2 3" xfId="35045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3"/>
    <cellStyle name="Millares 2 5 3 2 2 3 7" xfId="45309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2" xfId="35046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4"/>
    <cellStyle name="Millares 2 5 3 2 3 2 7" xfId="45310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6"/>
    <cellStyle name="Millares 2 5 3 2 3 8" xfId="44882"/>
    <cellStyle name="Millares 2 5 3 2 4" xfId="35047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5"/>
    <cellStyle name="Millares 2 5 3 2 4 7" xfId="45311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3" xfId="34037"/>
    <cellStyle name="Millares 2 5 3 3 10" xfId="41549"/>
    <cellStyle name="Millares 2 5 3 3 11" xfId="43634"/>
    <cellStyle name="Millares 2 5 3 3 12" xfId="44690"/>
    <cellStyle name="Millares 2 5 3 3 2" xfId="34682"/>
    <cellStyle name="Millares 2 5 3 3 2 2" xfId="35048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6"/>
    <cellStyle name="Millares 2 5 3 3 2 2 7" xfId="45312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90"/>
    <cellStyle name="Millares 2 5 3 3 2 8" xfId="44946"/>
    <cellStyle name="Millares 2 5 3 3 3" xfId="35049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7"/>
    <cellStyle name="Millares 2 5 3 3 3 7" xfId="45313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2" xfId="35050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8"/>
    <cellStyle name="Millares 2 5 3 4 2 7" xfId="45314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2"/>
    <cellStyle name="Millares 2 5 3 4 9" xfId="44818"/>
    <cellStyle name="Millares 2 5 3 5" xfId="34201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9"/>
    <cellStyle name="Millares 2 5 3 5 8" xfId="45315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8"/>
    <cellStyle name="Millares 2 5 4 13" xfId="44594"/>
    <cellStyle name="Millares 2 5 4 2" xfId="34458"/>
    <cellStyle name="Millares 2 5 4 2 10" xfId="43666"/>
    <cellStyle name="Millares 2 5 4 2 11" xfId="44722"/>
    <cellStyle name="Millares 2 5 4 2 2" xfId="34714"/>
    <cellStyle name="Millares 2 5 4 2 2 2" xfId="35052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60"/>
    <cellStyle name="Millares 2 5 4 2 2 2 7" xfId="45316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2"/>
    <cellStyle name="Millares 2 5 4 2 2 8" xfId="44978"/>
    <cellStyle name="Millares 2 5 4 2 3" xfId="35053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1"/>
    <cellStyle name="Millares 2 5 4 2 3 7" xfId="45317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2" xfId="35054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2"/>
    <cellStyle name="Millares 2 5 4 3 2 7" xfId="45318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4"/>
    <cellStyle name="Millares 2 5 4 3 8" xfId="44850"/>
    <cellStyle name="Millares 2 5 4 4" xfId="35055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3"/>
    <cellStyle name="Millares 2 5 4 4 7" xfId="45319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2"/>
    <cellStyle name="Millares 2 5 5 12" xfId="44658"/>
    <cellStyle name="Millares 2 5 5 2" xfId="34650"/>
    <cellStyle name="Millares 2 5 5 2 10" xfId="44914"/>
    <cellStyle name="Millares 2 5 5 2 2" xfId="35056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4"/>
    <cellStyle name="Millares 2 5 5 2 2 7" xfId="45320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8"/>
    <cellStyle name="Millares 2 5 5 3" xfId="35057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5"/>
    <cellStyle name="Millares 2 5 5 3 7" xfId="45321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30"/>
    <cellStyle name="Millares 2 5 6 11" xfId="44786"/>
    <cellStyle name="Millares 2 5 6 2" xfId="35058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6"/>
    <cellStyle name="Millares 2 5 6 2 7" xfId="45322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7"/>
    <cellStyle name="Millares 2 5 7 8" xfId="45323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2"/>
    <cellStyle name="Millares 2 6 17" xfId="44538"/>
    <cellStyle name="Millares 2 6 2" xfId="33751"/>
    <cellStyle name="Millares 2 6 2 10" xfId="37266"/>
    <cellStyle name="Millares 2 6 2 11" xfId="39349"/>
    <cellStyle name="Millares 2 6 2 12" xfId="41429"/>
    <cellStyle name="Millares 2 6 2 13" xfId="43514"/>
    <cellStyle name="Millares 2 6 2 14" xfId="44570"/>
    <cellStyle name="Millares 2 6 2 2" xfId="34370"/>
    <cellStyle name="Millares 2 6 2 2 10" xfId="41493"/>
    <cellStyle name="Millares 2 6 2 2 11" xfId="43578"/>
    <cellStyle name="Millares 2 6 2 2 12" xfId="44634"/>
    <cellStyle name="Millares 2 6 2 2 2" xfId="34498"/>
    <cellStyle name="Millares 2 6 2 2 2 2" xfId="34754"/>
    <cellStyle name="Millares 2 6 2 2 2 2 2" xfId="35060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8"/>
    <cellStyle name="Millares 2 6 2 2 2 2 2 7" xfId="45324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2"/>
    <cellStyle name="Millares 2 6 2 2 2 2 8" xfId="45018"/>
    <cellStyle name="Millares 2 6 2 2 2 3" xfId="35061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9"/>
    <cellStyle name="Millares 2 6 2 2 2 3 7" xfId="45325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6"/>
    <cellStyle name="Millares 2 6 2 2 2 9" xfId="44762"/>
    <cellStyle name="Millares 2 6 2 2 3" xfId="34626"/>
    <cellStyle name="Millares 2 6 2 2 3 2" xfId="35062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70"/>
    <cellStyle name="Millares 2 6 2 2 3 2 7" xfId="45326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4"/>
    <cellStyle name="Millares 2 6 2 2 3 8" xfId="44890"/>
    <cellStyle name="Millares 2 6 2 2 4" xfId="35063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1"/>
    <cellStyle name="Millares 2 6 2 2 4 7" xfId="45327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3" xfId="34434"/>
    <cellStyle name="Millares 2 6 2 3 2" xfId="34690"/>
    <cellStyle name="Millares 2 6 2 3 2 2" xfId="35064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2"/>
    <cellStyle name="Millares 2 6 2 3 2 2 7" xfId="45328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8"/>
    <cellStyle name="Millares 2 6 2 3 2 8" xfId="44954"/>
    <cellStyle name="Millares 2 6 2 3 3" xfId="35065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3"/>
    <cellStyle name="Millares 2 6 2 3 3 7" xfId="45329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2"/>
    <cellStyle name="Millares 2 6 2 3 9" xfId="44698"/>
    <cellStyle name="Millares 2 6 2 4" xfId="34562"/>
    <cellStyle name="Millares 2 6 2 4 2" xfId="35066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4"/>
    <cellStyle name="Millares 2 6 2 4 2 7" xfId="45330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70"/>
    <cellStyle name="Millares 2 6 2 4 8" xfId="44826"/>
    <cellStyle name="Millares 2 6 2 5" xfId="35067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5"/>
    <cellStyle name="Millares 2 6 2 5 7" xfId="45331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3" xfId="33777"/>
    <cellStyle name="Millares 2 6 3 10" xfId="39381"/>
    <cellStyle name="Millares 2 6 3 11" xfId="41461"/>
    <cellStyle name="Millares 2 6 3 12" xfId="43546"/>
    <cellStyle name="Millares 2 6 3 13" xfId="44602"/>
    <cellStyle name="Millares 2 6 3 2" xfId="34466"/>
    <cellStyle name="Millares 2 6 3 2 10" xfId="43674"/>
    <cellStyle name="Millares 2 6 3 2 11" xfId="44730"/>
    <cellStyle name="Millares 2 6 3 2 2" xfId="34722"/>
    <cellStyle name="Millares 2 6 3 2 2 2" xfId="35068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6"/>
    <cellStyle name="Millares 2 6 3 2 2 2 7" xfId="45332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30"/>
    <cellStyle name="Millares 2 6 3 2 2 8" xfId="44986"/>
    <cellStyle name="Millares 2 6 3 2 3" xfId="35069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7"/>
    <cellStyle name="Millares 2 6 3 2 3 7" xfId="45333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2" xfId="35070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8"/>
    <cellStyle name="Millares 2 6 3 3 2 7" xfId="45334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2"/>
    <cellStyle name="Millares 2 6 3 3 8" xfId="44858"/>
    <cellStyle name="Millares 2 6 3 4" xfId="35071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9"/>
    <cellStyle name="Millares 2 6 3 4 7" xfId="45335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10"/>
    <cellStyle name="Millares 2 6 4 12" xfId="44666"/>
    <cellStyle name="Millares 2 6 4 2" xfId="34658"/>
    <cellStyle name="Millares 2 6 4 2 2" xfId="35072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80"/>
    <cellStyle name="Millares 2 6 4 2 2 7" xfId="45336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6"/>
    <cellStyle name="Millares 2 6 4 2 8" xfId="44922"/>
    <cellStyle name="Millares 2 6 4 3" xfId="35073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1"/>
    <cellStyle name="Millares 2 6 4 3 7" xfId="45337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8"/>
    <cellStyle name="Millares 2 6 5 11" xfId="44794"/>
    <cellStyle name="Millares 2 6 5 2" xfId="35074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2"/>
    <cellStyle name="Millares 2 6 5 2 7" xfId="45338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3"/>
    <cellStyle name="Millares 2 6 6 8" xfId="45339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8"/>
    <cellStyle name="Millares 2 7 16" xfId="44554"/>
    <cellStyle name="Millares 2 7 2" xfId="33784"/>
    <cellStyle name="Millares 2 7 2 10" xfId="39397"/>
    <cellStyle name="Millares 2 7 2 11" xfId="41477"/>
    <cellStyle name="Millares 2 7 2 12" xfId="43562"/>
    <cellStyle name="Millares 2 7 2 13" xfId="44618"/>
    <cellStyle name="Millares 2 7 2 2" xfId="34482"/>
    <cellStyle name="Millares 2 7 2 2 10" xfId="43690"/>
    <cellStyle name="Millares 2 7 2 2 11" xfId="44746"/>
    <cellStyle name="Millares 2 7 2 2 2" xfId="34738"/>
    <cellStyle name="Millares 2 7 2 2 2 2" xfId="35076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4"/>
    <cellStyle name="Millares 2 7 2 2 2 2 7" xfId="45340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6"/>
    <cellStyle name="Millares 2 7 2 2 2 8" xfId="45002"/>
    <cellStyle name="Millares 2 7 2 2 3" xfId="35077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5"/>
    <cellStyle name="Millares 2 7 2 2 3 7" xfId="45341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2" xfId="35078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6"/>
    <cellStyle name="Millares 2 7 2 3 2 7" xfId="45342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8"/>
    <cellStyle name="Millares 2 7 2 3 8" xfId="44874"/>
    <cellStyle name="Millares 2 7 2 4" xfId="35079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7"/>
    <cellStyle name="Millares 2 7 2 4 7" xfId="45343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3" xfId="33845"/>
    <cellStyle name="Millares 2 7 3 10" xfId="41541"/>
    <cellStyle name="Millares 2 7 3 11" xfId="43626"/>
    <cellStyle name="Millares 2 7 3 12" xfId="44682"/>
    <cellStyle name="Millares 2 7 3 2" xfId="34674"/>
    <cellStyle name="Millares 2 7 3 2 2" xfId="35080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8"/>
    <cellStyle name="Millares 2 7 3 2 2 7" xfId="45344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2"/>
    <cellStyle name="Millares 2 7 3 2 8" xfId="44938"/>
    <cellStyle name="Millares 2 7 3 3" xfId="35081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9"/>
    <cellStyle name="Millares 2 7 3 3 7" xfId="45345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2" xfId="35082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90"/>
    <cellStyle name="Millares 2 7 4 2 7" xfId="45346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4"/>
    <cellStyle name="Millares 2 7 4 9" xfId="44810"/>
    <cellStyle name="Millares 2 7 5" xfId="33989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1"/>
    <cellStyle name="Millares 2 7 5 8" xfId="45347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30"/>
    <cellStyle name="Millares 2 8 16" xfId="44586"/>
    <cellStyle name="Millares 2 8 2" xfId="33791"/>
    <cellStyle name="Millares 2 8 2 10" xfId="41573"/>
    <cellStyle name="Millares 2 8 2 11" xfId="43658"/>
    <cellStyle name="Millares 2 8 2 12" xfId="44714"/>
    <cellStyle name="Millares 2 8 2 2" xfId="34706"/>
    <cellStyle name="Millares 2 8 2 2 2" xfId="35084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2"/>
    <cellStyle name="Millares 2 8 2 2 2 7" xfId="45348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4"/>
    <cellStyle name="Millares 2 8 2 2 8" xfId="44970"/>
    <cellStyle name="Millares 2 8 2 3" xfId="35085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3"/>
    <cellStyle name="Millares 2 8 2 3 7" xfId="45349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3" xfId="33852"/>
    <cellStyle name="Millares 2 8 3 2" xfId="35086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4"/>
    <cellStyle name="Millares 2 8 3 2 7" xfId="45350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6"/>
    <cellStyle name="Millares 2 8 3 9" xfId="44842"/>
    <cellStyle name="Millares 2 8 4" xfId="33913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5"/>
    <cellStyle name="Millares 2 8 4 8" xfId="45351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4"/>
    <cellStyle name="Millares 2 9 16" xfId="44650"/>
    <cellStyle name="Millares 2 9 2" xfId="33798"/>
    <cellStyle name="Millares 2 9 2 10" xfId="43850"/>
    <cellStyle name="Millares 2 9 2 11" xfId="44906"/>
    <cellStyle name="Millares 2 9 2 2" xfId="35088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6"/>
    <cellStyle name="Millares 2 9 2 2 7" xfId="45352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3" xfId="33859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7"/>
    <cellStyle name="Millares 2 9 3 8" xfId="45353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40"/>
    <cellStyle name="Millares 25" xfId="44495"/>
    <cellStyle name="Millares 3" xfId="40"/>
    <cellStyle name="Millares 3 10" xfId="335"/>
    <cellStyle name="Millares 3 10 10" xfId="45354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8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9"/>
    <cellStyle name="Millares 3 2 2 18" xfId="44535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5"/>
    <cellStyle name="Millares 3 2 2 2 16" xfId="44551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7"/>
    <cellStyle name="Millares 3 2 2 2 2 14" xfId="44583"/>
    <cellStyle name="Millares 3 2 2 2 2 2" xfId="34383"/>
    <cellStyle name="Millares 3 2 2 2 2 2 10" xfId="41506"/>
    <cellStyle name="Millares 3 2 2 2 2 2 11" xfId="43591"/>
    <cellStyle name="Millares 3 2 2 2 2 2 12" xfId="44647"/>
    <cellStyle name="Millares 3 2 2 2 2 2 2" xfId="34511"/>
    <cellStyle name="Millares 3 2 2 2 2 2 2 2" xfId="34767"/>
    <cellStyle name="Millares 3 2 2 2 2 2 2 2 2" xfId="35091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9"/>
    <cellStyle name="Millares 3 2 2 2 2 2 2 2 2 7" xfId="45355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5"/>
    <cellStyle name="Millares 3 2 2 2 2 2 2 2 8" xfId="45031"/>
    <cellStyle name="Millares 3 2 2 2 2 2 2 3" xfId="35092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300"/>
    <cellStyle name="Millares 3 2 2 2 2 2 2 3 7" xfId="45356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9"/>
    <cellStyle name="Millares 3 2 2 2 2 2 2 9" xfId="44775"/>
    <cellStyle name="Millares 3 2 2 2 2 2 3" xfId="34639"/>
    <cellStyle name="Millares 3 2 2 2 2 2 3 2" xfId="35093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1"/>
    <cellStyle name="Millares 3 2 2 2 2 2 3 2 7" xfId="45357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7"/>
    <cellStyle name="Millares 3 2 2 2 2 2 3 8" xfId="44903"/>
    <cellStyle name="Millares 3 2 2 2 2 2 4" xfId="35094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2"/>
    <cellStyle name="Millares 3 2 2 2 2 2 4 7" xfId="45358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3" xfId="34447"/>
    <cellStyle name="Millares 3 2 2 2 2 3 2" xfId="34703"/>
    <cellStyle name="Millares 3 2 2 2 2 3 2 2" xfId="35095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3"/>
    <cellStyle name="Millares 3 2 2 2 2 3 2 2 7" xfId="45359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1"/>
    <cellStyle name="Millares 3 2 2 2 2 3 2 8" xfId="44967"/>
    <cellStyle name="Millares 3 2 2 2 2 3 3" xfId="35096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4"/>
    <cellStyle name="Millares 3 2 2 2 2 3 3 7" xfId="45360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5"/>
    <cellStyle name="Millares 3 2 2 2 2 3 9" xfId="44711"/>
    <cellStyle name="Millares 3 2 2 2 2 4" xfId="34575"/>
    <cellStyle name="Millares 3 2 2 2 2 4 2" xfId="35097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5"/>
    <cellStyle name="Millares 3 2 2 2 2 4 2 7" xfId="45361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3"/>
    <cellStyle name="Millares 3 2 2 2 2 4 8" xfId="44839"/>
    <cellStyle name="Millares 3 2 2 2 2 5" xfId="35098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6"/>
    <cellStyle name="Millares 3 2 2 2 2 5 7" xfId="45362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3" xfId="33869"/>
    <cellStyle name="Millares 3 2 2 2 3 10" xfId="39394"/>
    <cellStyle name="Millares 3 2 2 2 3 11" xfId="41474"/>
    <cellStyle name="Millares 3 2 2 2 3 12" xfId="43559"/>
    <cellStyle name="Millares 3 2 2 2 3 13" xfId="44615"/>
    <cellStyle name="Millares 3 2 2 2 3 2" xfId="34479"/>
    <cellStyle name="Millares 3 2 2 2 3 2 10" xfId="43687"/>
    <cellStyle name="Millares 3 2 2 2 3 2 11" xfId="44743"/>
    <cellStyle name="Millares 3 2 2 2 3 2 2" xfId="34735"/>
    <cellStyle name="Millares 3 2 2 2 3 2 2 2" xfId="35099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7"/>
    <cellStyle name="Millares 3 2 2 2 3 2 2 2 7" xfId="45363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3"/>
    <cellStyle name="Millares 3 2 2 2 3 2 2 8" xfId="44999"/>
    <cellStyle name="Millares 3 2 2 2 3 2 3" xfId="35100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8"/>
    <cellStyle name="Millares 3 2 2 2 3 2 3 7" xfId="45364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2" xfId="35101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9"/>
    <cellStyle name="Millares 3 2 2 2 3 3 2 7" xfId="45365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5"/>
    <cellStyle name="Millares 3 2 2 2 3 3 8" xfId="44871"/>
    <cellStyle name="Millares 3 2 2 2 3 4" xfId="35102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10"/>
    <cellStyle name="Millares 3 2 2 2 3 4 7" xfId="45366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3"/>
    <cellStyle name="Millares 3 2 2 2 4 12" xfId="44679"/>
    <cellStyle name="Millares 3 2 2 2 4 2" xfId="34671"/>
    <cellStyle name="Millares 3 2 2 2 4 2 2" xfId="35103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1"/>
    <cellStyle name="Millares 3 2 2 2 4 2 2 7" xfId="45367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9"/>
    <cellStyle name="Millares 3 2 2 2 4 2 8" xfId="44935"/>
    <cellStyle name="Millares 3 2 2 2 4 3" xfId="35104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2"/>
    <cellStyle name="Millares 3 2 2 2 4 3 7" xfId="45368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1"/>
    <cellStyle name="Millares 3 2 2 2 5 11" xfId="44807"/>
    <cellStyle name="Millares 3 2 2 2 5 2" xfId="35105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3"/>
    <cellStyle name="Millares 3 2 2 2 5 2 7" xfId="45369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4"/>
    <cellStyle name="Millares 3 2 2 2 6 8" xfId="45370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1"/>
    <cellStyle name="Millares 3 2 2 3 14" xfId="44567"/>
    <cellStyle name="Millares 3 2 2 3 2" xfId="33950"/>
    <cellStyle name="Millares 3 2 2 3 2 10" xfId="39410"/>
    <cellStyle name="Millares 3 2 2 3 2 11" xfId="41490"/>
    <cellStyle name="Millares 3 2 2 3 2 12" xfId="43575"/>
    <cellStyle name="Millares 3 2 2 3 2 13" xfId="44631"/>
    <cellStyle name="Millares 3 2 2 3 2 2" xfId="34495"/>
    <cellStyle name="Millares 3 2 2 3 2 2 10" xfId="43703"/>
    <cellStyle name="Millares 3 2 2 3 2 2 11" xfId="44759"/>
    <cellStyle name="Millares 3 2 2 3 2 2 2" xfId="34751"/>
    <cellStyle name="Millares 3 2 2 3 2 2 2 2" xfId="35107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5"/>
    <cellStyle name="Millares 3 2 2 3 2 2 2 2 7" xfId="45371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9"/>
    <cellStyle name="Millares 3 2 2 3 2 2 2 8" xfId="45015"/>
    <cellStyle name="Millares 3 2 2 3 2 2 3" xfId="35108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6"/>
    <cellStyle name="Millares 3 2 2 3 2 2 3 7" xfId="45372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2" xfId="35109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7"/>
    <cellStyle name="Millares 3 2 2 3 2 3 2 7" xfId="45373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1"/>
    <cellStyle name="Millares 3 2 2 3 2 3 8" xfId="44887"/>
    <cellStyle name="Millares 3 2 2 3 2 4" xfId="35110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8"/>
    <cellStyle name="Millares 3 2 2 3 2 4 7" xfId="45374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3" xfId="34033"/>
    <cellStyle name="Millares 3 2 2 3 3 10" xfId="41554"/>
    <cellStyle name="Millares 3 2 2 3 3 11" xfId="43639"/>
    <cellStyle name="Millares 3 2 2 3 3 12" xfId="44695"/>
    <cellStyle name="Millares 3 2 2 3 3 2" xfId="34687"/>
    <cellStyle name="Millares 3 2 2 3 3 2 2" xfId="35111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9"/>
    <cellStyle name="Millares 3 2 2 3 3 2 2 7" xfId="45375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5"/>
    <cellStyle name="Millares 3 2 2 3 3 2 8" xfId="44951"/>
    <cellStyle name="Millares 3 2 2 3 3 3" xfId="35112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20"/>
    <cellStyle name="Millares 3 2 2 3 3 3 7" xfId="45376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2" xfId="35113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1"/>
    <cellStyle name="Millares 3 2 2 3 4 2 7" xfId="45377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7"/>
    <cellStyle name="Millares 3 2 2 3 4 9" xfId="44823"/>
    <cellStyle name="Millares 3 2 2 3 5" xfId="34197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2"/>
    <cellStyle name="Millares 3 2 2 3 5 8" xfId="45378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3"/>
    <cellStyle name="Millares 3 2 2 4 13" xfId="44599"/>
    <cellStyle name="Millares 3 2 2 4 2" xfId="34463"/>
    <cellStyle name="Millares 3 2 2 4 2 10" xfId="43671"/>
    <cellStyle name="Millares 3 2 2 4 2 11" xfId="44727"/>
    <cellStyle name="Millares 3 2 2 4 2 2" xfId="34719"/>
    <cellStyle name="Millares 3 2 2 4 2 2 2" xfId="35115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3"/>
    <cellStyle name="Millares 3 2 2 4 2 2 2 7" xfId="45379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7"/>
    <cellStyle name="Millares 3 2 2 4 2 2 8" xfId="44983"/>
    <cellStyle name="Millares 3 2 2 4 2 3" xfId="35116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4"/>
    <cellStyle name="Millares 3 2 2 4 2 3 7" xfId="45380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2" xfId="35117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5"/>
    <cellStyle name="Millares 3 2 2 4 3 2 7" xfId="45381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9"/>
    <cellStyle name="Millares 3 2 2 4 3 8" xfId="44855"/>
    <cellStyle name="Millares 3 2 2 4 4" xfId="35118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6"/>
    <cellStyle name="Millares 3 2 2 4 4 7" xfId="45382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7"/>
    <cellStyle name="Millares 3 2 2 5 12" xfId="44663"/>
    <cellStyle name="Millares 3 2 2 5 2" xfId="34655"/>
    <cellStyle name="Millares 3 2 2 5 2 10" xfId="44919"/>
    <cellStyle name="Millares 3 2 2 5 2 2" xfId="35119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7"/>
    <cellStyle name="Millares 3 2 2 5 2 2 7" xfId="45383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3"/>
    <cellStyle name="Millares 3 2 2 5 3" xfId="35120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8"/>
    <cellStyle name="Millares 3 2 2 5 3 7" xfId="45384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5"/>
    <cellStyle name="Millares 3 2 2 6 11" xfId="44791"/>
    <cellStyle name="Millares 3 2 2 6 2" xfId="35121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9"/>
    <cellStyle name="Millares 3 2 2 6 2 7" xfId="45385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30"/>
    <cellStyle name="Millares 3 2 2 7 8" xfId="45386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3"/>
    <cellStyle name="Millares 3 2 21" xfId="44519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7"/>
    <cellStyle name="Millares 3 2 3 17" xfId="44543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9"/>
    <cellStyle name="Millares 3 2 3 2 16" xfId="44575"/>
    <cellStyle name="Millares 3 2 3 2 2" xfId="33817"/>
    <cellStyle name="Millares 3 2 3 2 2 10" xfId="39418"/>
    <cellStyle name="Millares 3 2 3 2 2 11" xfId="41498"/>
    <cellStyle name="Millares 3 2 3 2 2 12" xfId="43583"/>
    <cellStyle name="Millares 3 2 3 2 2 13" xfId="44639"/>
    <cellStyle name="Millares 3 2 3 2 2 2" xfId="34503"/>
    <cellStyle name="Millares 3 2 3 2 2 2 10" xfId="43711"/>
    <cellStyle name="Millares 3 2 3 2 2 2 11" xfId="44767"/>
    <cellStyle name="Millares 3 2 3 2 2 2 2" xfId="34759"/>
    <cellStyle name="Millares 3 2 3 2 2 2 2 2" xfId="35123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1"/>
    <cellStyle name="Millares 3 2 3 2 2 2 2 2 7" xfId="45387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7"/>
    <cellStyle name="Millares 3 2 3 2 2 2 2 8" xfId="45023"/>
    <cellStyle name="Millares 3 2 3 2 2 2 3" xfId="35124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2"/>
    <cellStyle name="Millares 3 2 3 2 2 2 3 7" xfId="45388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2" xfId="35125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3"/>
    <cellStyle name="Millares 3 2 3 2 2 3 2 7" xfId="45389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9"/>
    <cellStyle name="Millares 3 2 3 2 2 3 8" xfId="44895"/>
    <cellStyle name="Millares 3 2 3 2 2 4" xfId="35126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4"/>
    <cellStyle name="Millares 3 2 3 2 2 4 7" xfId="45390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3" xfId="33878"/>
    <cellStyle name="Millares 3 2 3 2 3 10" xfId="41562"/>
    <cellStyle name="Millares 3 2 3 2 3 11" xfId="43647"/>
    <cellStyle name="Millares 3 2 3 2 3 12" xfId="44703"/>
    <cellStyle name="Millares 3 2 3 2 3 2" xfId="34695"/>
    <cellStyle name="Millares 3 2 3 2 3 2 10" xfId="44959"/>
    <cellStyle name="Millares 3 2 3 2 3 2 2" xfId="35127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5"/>
    <cellStyle name="Millares 3 2 3 2 3 2 2 7" xfId="45391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3"/>
    <cellStyle name="Millares 3 2 3 2 3 3" xfId="35128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6"/>
    <cellStyle name="Millares 3 2 3 2 3 3 7" xfId="45392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5"/>
    <cellStyle name="Millares 3 2 3 2 4 11" xfId="44831"/>
    <cellStyle name="Millares 3 2 3 2 4 2" xfId="35129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7"/>
    <cellStyle name="Millares 3 2 3 2 4 2 7" xfId="45393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10" xfId="45394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8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1"/>
    <cellStyle name="Millares 3 2 3 3 14" xfId="44607"/>
    <cellStyle name="Millares 3 2 3 3 2" xfId="33959"/>
    <cellStyle name="Millares 3 2 3 3 2 10" xfId="41594"/>
    <cellStyle name="Millares 3 2 3 3 2 11" xfId="43679"/>
    <cellStyle name="Millares 3 2 3 3 2 12" xfId="44735"/>
    <cellStyle name="Millares 3 2 3 3 2 2" xfId="34727"/>
    <cellStyle name="Millares 3 2 3 3 2 2 10" xfId="44991"/>
    <cellStyle name="Millares 3 2 3 3 2 2 2" xfId="35131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9"/>
    <cellStyle name="Millares 3 2 3 3 2 2 2 7" xfId="45395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5"/>
    <cellStyle name="Millares 3 2 3 3 2 3" xfId="35132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40"/>
    <cellStyle name="Millares 3 2 3 3 2 3 7" xfId="45396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3" xfId="34042"/>
    <cellStyle name="Millares 3 2 3 3 3 10" xfId="43807"/>
    <cellStyle name="Millares 3 2 3 3 3 11" xfId="44863"/>
    <cellStyle name="Millares 3 2 3 3 3 2" xfId="35133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1"/>
    <cellStyle name="Millares 3 2 3 3 3 2 7" xfId="45397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2"/>
    <cellStyle name="Millares 3 2 3 3 4 8" xfId="45398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5"/>
    <cellStyle name="Millares 3 2 3 4 12" xfId="44671"/>
    <cellStyle name="Millares 3 2 3 4 2" xfId="34663"/>
    <cellStyle name="Millares 3 2 3 4 2 10" xfId="44927"/>
    <cellStyle name="Millares 3 2 3 4 2 2" xfId="35135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3"/>
    <cellStyle name="Millares 3 2 3 4 2 2 7" xfId="45399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1"/>
    <cellStyle name="Millares 3 2 3 4 3" xfId="35136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4"/>
    <cellStyle name="Millares 3 2 3 4 3 7" xfId="45400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3"/>
    <cellStyle name="Millares 3 2 3 5 11" xfId="44799"/>
    <cellStyle name="Millares 3 2 3 5 2" xfId="35137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5"/>
    <cellStyle name="Millares 3 2 3 5 2 9" xfId="45401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10" xfId="45402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6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3"/>
    <cellStyle name="Millares 3 2 4 16" xfId="44559"/>
    <cellStyle name="Millares 3 2 4 2" xfId="33789"/>
    <cellStyle name="Millares 3 2 4 2 10" xfId="39402"/>
    <cellStyle name="Millares 3 2 4 2 11" xfId="41482"/>
    <cellStyle name="Millares 3 2 4 2 12" xfId="43567"/>
    <cellStyle name="Millares 3 2 4 2 13" xfId="44623"/>
    <cellStyle name="Millares 3 2 4 2 2" xfId="34487"/>
    <cellStyle name="Millares 3 2 4 2 2 10" xfId="43695"/>
    <cellStyle name="Millares 3 2 4 2 2 11" xfId="44751"/>
    <cellStyle name="Millares 3 2 4 2 2 2" xfId="34743"/>
    <cellStyle name="Millares 3 2 4 2 2 2 2" xfId="35139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7"/>
    <cellStyle name="Millares 3 2 4 2 2 2 2 7" xfId="45403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1"/>
    <cellStyle name="Millares 3 2 4 2 2 2 8" xfId="45007"/>
    <cellStyle name="Millares 3 2 4 2 2 3" xfId="35140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8"/>
    <cellStyle name="Millares 3 2 4 2 2 3 7" xfId="45404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2" xfId="35141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9"/>
    <cellStyle name="Millares 3 2 4 2 3 2 7" xfId="45405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3"/>
    <cellStyle name="Millares 3 2 4 2 3 8" xfId="44879"/>
    <cellStyle name="Millares 3 2 4 2 4" xfId="35142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50"/>
    <cellStyle name="Millares 3 2 4 2 4 7" xfId="45406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3" xfId="33850"/>
    <cellStyle name="Millares 3 2 4 3 10" xfId="41546"/>
    <cellStyle name="Millares 3 2 4 3 11" xfId="43631"/>
    <cellStyle name="Millares 3 2 4 3 12" xfId="44687"/>
    <cellStyle name="Millares 3 2 4 3 2" xfId="34679"/>
    <cellStyle name="Millares 3 2 4 3 2 10" xfId="44943"/>
    <cellStyle name="Millares 3 2 4 3 2 2" xfId="35143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1"/>
    <cellStyle name="Millares 3 2 4 3 2 2 7" xfId="45407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7"/>
    <cellStyle name="Millares 3 2 4 3 3" xfId="35144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2"/>
    <cellStyle name="Millares 3 2 4 3 3 7" xfId="45408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9"/>
    <cellStyle name="Millares 3 2 4 4 11" xfId="44815"/>
    <cellStyle name="Millares 3 2 4 4 2" xfId="35145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3"/>
    <cellStyle name="Millares 3 2 4 4 2 7" xfId="45409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10" xfId="45410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4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5"/>
    <cellStyle name="Millares 3 2 5 15" xfId="44591"/>
    <cellStyle name="Millares 3 2 5 2" xfId="33857"/>
    <cellStyle name="Millares 3 2 5 2 10" xfId="41578"/>
    <cellStyle name="Millares 3 2 5 2 11" xfId="43663"/>
    <cellStyle name="Millares 3 2 5 2 12" xfId="44719"/>
    <cellStyle name="Millares 3 2 5 2 2" xfId="34711"/>
    <cellStyle name="Millares 3 2 5 2 2 10" xfId="44975"/>
    <cellStyle name="Millares 3 2 5 2 2 2" xfId="35147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5"/>
    <cellStyle name="Millares 3 2 5 2 2 2 7" xfId="45411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9"/>
    <cellStyle name="Millares 3 2 5 2 3" xfId="35148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6"/>
    <cellStyle name="Millares 3 2 5 2 3 7" xfId="45412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3" xfId="33918"/>
    <cellStyle name="Millares 3 2 5 3 10" xfId="43791"/>
    <cellStyle name="Millares 3 2 5 3 11" xfId="44847"/>
    <cellStyle name="Millares 3 2 5 3 2" xfId="35149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7"/>
    <cellStyle name="Millares 3 2 5 3 2 7" xfId="45413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8"/>
    <cellStyle name="Millares 3 2 5 4 8" xfId="45414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9"/>
    <cellStyle name="Millares 3 2 6 15" xfId="44655"/>
    <cellStyle name="Millares 3 2 6 2" xfId="33864"/>
    <cellStyle name="Millares 3 2 6 2 10" xfId="43855"/>
    <cellStyle name="Millares 3 2 6 2 11" xfId="44911"/>
    <cellStyle name="Millares 3 2 6 2 2" xfId="35151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9"/>
    <cellStyle name="Millares 3 2 6 2 2 7" xfId="45415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3" xfId="33925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60"/>
    <cellStyle name="Millares 3 2 6 3 8" xfId="45416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7"/>
    <cellStyle name="Millares 3 2 7 14" xfId="44783"/>
    <cellStyle name="Millares 3 2 7 2" xfId="33945"/>
    <cellStyle name="Millares 3 2 7 2 10" xfId="45417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1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10" xfId="45418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2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70"/>
    <cellStyle name="Millares 3 3 18" xfId="44526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1"/>
    <cellStyle name="Millares 3 3 2 16" xfId="44537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7"/>
    <cellStyle name="Millares 3 3 2 2 15" xfId="44553"/>
    <cellStyle name="Millares 3 3 2 2 2" xfId="34321"/>
    <cellStyle name="Millares 3 3 2 2 2 10" xfId="39364"/>
    <cellStyle name="Millares 3 3 2 2 2 11" xfId="41444"/>
    <cellStyle name="Millares 3 3 2 2 2 12" xfId="43529"/>
    <cellStyle name="Millares 3 3 2 2 2 13" xfId="44585"/>
    <cellStyle name="Millares 3 3 2 2 2 2" xfId="34385"/>
    <cellStyle name="Millares 3 3 2 2 2 2 10" xfId="44649"/>
    <cellStyle name="Millares 3 3 2 2 2 2 2" xfId="34513"/>
    <cellStyle name="Millares 3 3 2 2 2 2 2 2" xfId="34769"/>
    <cellStyle name="Millares 3 3 2 2 2 2 2 2 2" xfId="35155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3"/>
    <cellStyle name="Millares 3 3 2 2 2 2 2 2 2 7" xfId="45419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7"/>
    <cellStyle name="Millares 3 3 2 2 2 2 2 2 8" xfId="45033"/>
    <cellStyle name="Millares 3 3 2 2 2 2 2 3" xfId="35156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4"/>
    <cellStyle name="Millares 3 3 2 2 2 2 2 3 7" xfId="45420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1"/>
    <cellStyle name="Millares 3 3 2 2 2 2 2 9" xfId="44777"/>
    <cellStyle name="Millares 3 3 2 2 2 2 3" xfId="34641"/>
    <cellStyle name="Millares 3 3 2 2 2 2 3 2" xfId="35157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5"/>
    <cellStyle name="Millares 3 3 2 2 2 2 3 2 7" xfId="45421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9"/>
    <cellStyle name="Millares 3 3 2 2 2 2 3 8" xfId="44905"/>
    <cellStyle name="Millares 3 3 2 2 2 2 4" xfId="35158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6"/>
    <cellStyle name="Millares 3 3 2 2 2 2 4 7" xfId="45422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3"/>
    <cellStyle name="Millares 3 3 2 2 2 3" xfId="34449"/>
    <cellStyle name="Millares 3 3 2 2 2 3 2" xfId="34705"/>
    <cellStyle name="Millares 3 3 2 2 2 3 2 2" xfId="35159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7"/>
    <cellStyle name="Millares 3 3 2 2 2 3 2 2 7" xfId="45423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3"/>
    <cellStyle name="Millares 3 3 2 2 2 3 2 8" xfId="44969"/>
    <cellStyle name="Millares 3 3 2 2 2 3 3" xfId="35160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8"/>
    <cellStyle name="Millares 3 3 2 2 2 3 3 7" xfId="45424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7"/>
    <cellStyle name="Millares 3 3 2 2 2 3 9" xfId="44713"/>
    <cellStyle name="Millares 3 3 2 2 2 4" xfId="34577"/>
    <cellStyle name="Millares 3 3 2 2 2 4 2" xfId="35161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9"/>
    <cellStyle name="Millares 3 3 2 2 2 4 2 7" xfId="45425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5"/>
    <cellStyle name="Millares 3 3 2 2 2 4 8" xfId="44841"/>
    <cellStyle name="Millares 3 3 2 2 2 5" xfId="35162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70"/>
    <cellStyle name="Millares 3 3 2 2 2 5 7" xfId="45426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3" xfId="34353"/>
    <cellStyle name="Millares 3 3 2 2 3 10" xfId="44617"/>
    <cellStyle name="Millares 3 3 2 2 3 2" xfId="34481"/>
    <cellStyle name="Millares 3 3 2 2 3 2 2" xfId="34737"/>
    <cellStyle name="Millares 3 3 2 2 3 2 2 2" xfId="35163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1"/>
    <cellStyle name="Millares 3 3 2 2 3 2 2 2 7" xfId="45427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5"/>
    <cellStyle name="Millares 3 3 2 2 3 2 2 8" xfId="45001"/>
    <cellStyle name="Millares 3 3 2 2 3 2 3" xfId="35164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2"/>
    <cellStyle name="Millares 3 3 2 2 3 2 3 7" xfId="45428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9"/>
    <cellStyle name="Millares 3 3 2 2 3 2 9" xfId="44745"/>
    <cellStyle name="Millares 3 3 2 2 3 3" xfId="34609"/>
    <cellStyle name="Millares 3 3 2 2 3 3 2" xfId="35165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3"/>
    <cellStyle name="Millares 3 3 2 2 3 3 2 7" xfId="45429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7"/>
    <cellStyle name="Millares 3 3 2 2 3 3 8" xfId="44873"/>
    <cellStyle name="Millares 3 3 2 2 3 4" xfId="35166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4"/>
    <cellStyle name="Millares 3 3 2 2 3 4 7" xfId="45430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1"/>
    <cellStyle name="Millares 3 3 2 2 4" xfId="34417"/>
    <cellStyle name="Millares 3 3 2 2 4 2" xfId="34673"/>
    <cellStyle name="Millares 3 3 2 2 4 2 2" xfId="35167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5"/>
    <cellStyle name="Millares 3 3 2 2 4 2 2 7" xfId="45431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1"/>
    <cellStyle name="Millares 3 3 2 2 4 2 8" xfId="44937"/>
    <cellStyle name="Millares 3 3 2 2 4 3" xfId="35168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6"/>
    <cellStyle name="Millares 3 3 2 2 4 3 7" xfId="45432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5"/>
    <cellStyle name="Millares 3 3 2 2 4 9" xfId="44681"/>
    <cellStyle name="Millares 3 3 2 2 5" xfId="34545"/>
    <cellStyle name="Millares 3 3 2 2 5 2" xfId="35169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7"/>
    <cellStyle name="Millares 3 3 2 2 5 2 7" xfId="45433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3"/>
    <cellStyle name="Millares 3 3 2 2 5 8" xfId="44809"/>
    <cellStyle name="Millares 3 3 2 2 6" xfId="35170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8"/>
    <cellStyle name="Millares 3 3 2 2 6 7" xfId="45434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3"/>
    <cellStyle name="Millares 3 3 2 3 14" xfId="44569"/>
    <cellStyle name="Millares 3 3 2 3 2" xfId="34369"/>
    <cellStyle name="Millares 3 3 2 3 2 10" xfId="41492"/>
    <cellStyle name="Millares 3 3 2 3 2 11" xfId="43577"/>
    <cellStyle name="Millares 3 3 2 3 2 12" xfId="44633"/>
    <cellStyle name="Millares 3 3 2 3 2 2" xfId="34497"/>
    <cellStyle name="Millares 3 3 2 3 2 2 2" xfId="34753"/>
    <cellStyle name="Millares 3 3 2 3 2 2 2 2" xfId="35171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9"/>
    <cellStyle name="Millares 3 3 2 3 2 2 2 2 7" xfId="45435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1"/>
    <cellStyle name="Millares 3 3 2 3 2 2 2 8" xfId="45017"/>
    <cellStyle name="Millares 3 3 2 3 2 2 3" xfId="35172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80"/>
    <cellStyle name="Millares 3 3 2 3 2 2 3 7" xfId="45436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5"/>
    <cellStyle name="Millares 3 3 2 3 2 2 9" xfId="44761"/>
    <cellStyle name="Millares 3 3 2 3 2 3" xfId="34625"/>
    <cellStyle name="Millares 3 3 2 3 2 3 2" xfId="35173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1"/>
    <cellStyle name="Millares 3 3 2 3 2 3 2 7" xfId="45437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3"/>
    <cellStyle name="Millares 3 3 2 3 2 3 8" xfId="44889"/>
    <cellStyle name="Millares 3 3 2 3 2 4" xfId="35174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2"/>
    <cellStyle name="Millares 3 3 2 3 2 4 7" xfId="45438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3" xfId="34433"/>
    <cellStyle name="Millares 3 3 2 3 3 2" xfId="34689"/>
    <cellStyle name="Millares 3 3 2 3 3 2 2" xfId="35175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3"/>
    <cellStyle name="Millares 3 3 2 3 3 2 2 7" xfId="45439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7"/>
    <cellStyle name="Millares 3 3 2 3 3 2 8" xfId="44953"/>
    <cellStyle name="Millares 3 3 2 3 3 3" xfId="35176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4"/>
    <cellStyle name="Millares 3 3 2 3 3 3 7" xfId="45440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1"/>
    <cellStyle name="Millares 3 3 2 3 3 9" xfId="44697"/>
    <cellStyle name="Millares 3 3 2 3 4" xfId="34561"/>
    <cellStyle name="Millares 3 3 2 3 4 2" xfId="35177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5"/>
    <cellStyle name="Millares 3 3 2 3 4 2 7" xfId="45441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9"/>
    <cellStyle name="Millares 3 3 2 3 4 8" xfId="44825"/>
    <cellStyle name="Millares 3 3 2 3 5" xfId="35178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6"/>
    <cellStyle name="Millares 3 3 2 3 5 7" xfId="45442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5"/>
    <cellStyle name="Millares 3 3 2 4 13" xfId="44601"/>
    <cellStyle name="Millares 3 3 2 4 2" xfId="34465"/>
    <cellStyle name="Millares 3 3 2 4 2 2" xfId="34721"/>
    <cellStyle name="Millares 3 3 2 4 2 2 2" xfId="35179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7"/>
    <cellStyle name="Millares 3 3 2 4 2 2 2 7" xfId="45443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9"/>
    <cellStyle name="Millares 3 3 2 4 2 2 8" xfId="44985"/>
    <cellStyle name="Millares 3 3 2 4 2 3" xfId="35180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8"/>
    <cellStyle name="Millares 3 3 2 4 2 3 7" xfId="45444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3"/>
    <cellStyle name="Millares 3 3 2 4 2 9" xfId="44729"/>
    <cellStyle name="Millares 3 3 2 4 3" xfId="34593"/>
    <cellStyle name="Millares 3 3 2 4 3 2" xfId="35181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9"/>
    <cellStyle name="Millares 3 3 2 4 3 2 7" xfId="45445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1"/>
    <cellStyle name="Millares 3 3 2 4 3 8" xfId="44857"/>
    <cellStyle name="Millares 3 3 2 4 4" xfId="35182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90"/>
    <cellStyle name="Millares 3 3 2 4 4 7" xfId="45446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9"/>
    <cellStyle name="Millares 3 3 2 5 12" xfId="44665"/>
    <cellStyle name="Millares 3 3 2 5 2" xfId="34657"/>
    <cellStyle name="Millares 3 3 2 5 2 2" xfId="35183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1"/>
    <cellStyle name="Millares 3 3 2 5 2 2 7" xfId="45447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5"/>
    <cellStyle name="Millares 3 3 2 5 2 8" xfId="44921"/>
    <cellStyle name="Millares 3 3 2 5 3" xfId="35184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2"/>
    <cellStyle name="Millares 3 3 2 5 3 7" xfId="45448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2" xfId="35185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3"/>
    <cellStyle name="Millares 3 3 2 6 2 7" xfId="45449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7"/>
    <cellStyle name="Millares 3 3 2 6 9" xfId="44793"/>
    <cellStyle name="Millares 3 3 2 7" xfId="34173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4"/>
    <cellStyle name="Millares 3 3 2 7 8" xfId="45450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9"/>
    <cellStyle name="Millares 3 3 3 15" xfId="44545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1"/>
    <cellStyle name="Millares 3 3 3 2 14" xfId="44577"/>
    <cellStyle name="Millares 3 3 3 2 2" xfId="34377"/>
    <cellStyle name="Millares 3 3 3 2 2 10" xfId="41500"/>
    <cellStyle name="Millares 3 3 3 2 2 11" xfId="43585"/>
    <cellStyle name="Millares 3 3 3 2 2 12" xfId="44641"/>
    <cellStyle name="Millares 3 3 3 2 2 2" xfId="34505"/>
    <cellStyle name="Millares 3 3 3 2 2 2 2" xfId="34761"/>
    <cellStyle name="Millares 3 3 3 2 2 2 2 2" xfId="35187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5"/>
    <cellStyle name="Millares 3 3 3 2 2 2 2 2 7" xfId="45451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9"/>
    <cellStyle name="Millares 3 3 3 2 2 2 2 8" xfId="45025"/>
    <cellStyle name="Millares 3 3 3 2 2 2 3" xfId="35188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6"/>
    <cellStyle name="Millares 3 3 3 2 2 2 3 7" xfId="45452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3"/>
    <cellStyle name="Millares 3 3 3 2 2 2 9" xfId="44769"/>
    <cellStyle name="Millares 3 3 3 2 2 3" xfId="34633"/>
    <cellStyle name="Millares 3 3 3 2 2 3 2" xfId="35189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7"/>
    <cellStyle name="Millares 3 3 3 2 2 3 2 7" xfId="45453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1"/>
    <cellStyle name="Millares 3 3 3 2 2 3 8" xfId="44897"/>
    <cellStyle name="Millares 3 3 3 2 2 4" xfId="35190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8"/>
    <cellStyle name="Millares 3 3 3 2 2 4 7" xfId="45454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3" xfId="34441"/>
    <cellStyle name="Millares 3 3 3 2 3 2" xfId="34697"/>
    <cellStyle name="Millares 3 3 3 2 3 2 2" xfId="35191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9"/>
    <cellStyle name="Millares 3 3 3 2 3 2 2 7" xfId="45455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5"/>
    <cellStyle name="Millares 3 3 3 2 3 2 8" xfId="44961"/>
    <cellStyle name="Millares 3 3 3 2 3 3" xfId="35192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400"/>
    <cellStyle name="Millares 3 3 3 2 3 3 7" xfId="45456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9"/>
    <cellStyle name="Millares 3 3 3 2 3 9" xfId="44705"/>
    <cellStyle name="Millares 3 3 3 2 4" xfId="34569"/>
    <cellStyle name="Millares 3 3 3 2 4 2" xfId="35193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1"/>
    <cellStyle name="Millares 3 3 3 2 4 2 7" xfId="45457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7"/>
    <cellStyle name="Millares 3 3 3 2 4 8" xfId="44833"/>
    <cellStyle name="Millares 3 3 3 2 5" xfId="35194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2"/>
    <cellStyle name="Millares 3 3 3 2 5 7" xfId="45458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3" xfId="34030"/>
    <cellStyle name="Millares 3 3 3 3 10" xfId="39388"/>
    <cellStyle name="Millares 3 3 3 3 11" xfId="41468"/>
    <cellStyle name="Millares 3 3 3 3 12" xfId="43553"/>
    <cellStyle name="Millares 3 3 3 3 13" xfId="44609"/>
    <cellStyle name="Millares 3 3 3 3 2" xfId="34473"/>
    <cellStyle name="Millares 3 3 3 3 2 2" xfId="34729"/>
    <cellStyle name="Millares 3 3 3 3 2 2 2" xfId="35195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3"/>
    <cellStyle name="Millares 3 3 3 3 2 2 2 7" xfId="45459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7"/>
    <cellStyle name="Millares 3 3 3 3 2 2 8" xfId="44993"/>
    <cellStyle name="Millares 3 3 3 3 2 3" xfId="35196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4"/>
    <cellStyle name="Millares 3 3 3 3 2 3 7" xfId="45460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1"/>
    <cellStyle name="Millares 3 3 3 3 2 9" xfId="44737"/>
    <cellStyle name="Millares 3 3 3 3 3" xfId="34601"/>
    <cellStyle name="Millares 3 3 3 3 3 2" xfId="35197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5"/>
    <cellStyle name="Millares 3 3 3 3 3 2 7" xfId="45461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9"/>
    <cellStyle name="Millares 3 3 3 3 3 8" xfId="44865"/>
    <cellStyle name="Millares 3 3 3 3 4" xfId="35198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6"/>
    <cellStyle name="Millares 3 3 3 3 4 7" xfId="45462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10" xfId="44673"/>
    <cellStyle name="Millares 3 3 3 4 2" xfId="34665"/>
    <cellStyle name="Millares 3 3 3 4 2 2" xfId="35199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7"/>
    <cellStyle name="Millares 3 3 3 4 2 2 7" xfId="45463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3"/>
    <cellStyle name="Millares 3 3 3 4 2 8" xfId="44929"/>
    <cellStyle name="Millares 3 3 3 4 3" xfId="35200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8"/>
    <cellStyle name="Millares 3 3 3 4 3 7" xfId="45464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7"/>
    <cellStyle name="Millares 3 3 3 5" xfId="34194"/>
    <cellStyle name="Millares 3 3 3 5 2" xfId="35201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9"/>
    <cellStyle name="Millares 3 3 3 5 2 7" xfId="45465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5"/>
    <cellStyle name="Millares 3 3 3 5 9" xfId="44801"/>
    <cellStyle name="Millares 3 3 3 6" xfId="35202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10"/>
    <cellStyle name="Millares 3 3 3 6 7" xfId="45466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5"/>
    <cellStyle name="Millares 3 3 4 14" xfId="44561"/>
    <cellStyle name="Millares 3 3 4 2" xfId="34361"/>
    <cellStyle name="Millares 3 3 4 2 10" xfId="41484"/>
    <cellStyle name="Millares 3 3 4 2 11" xfId="43569"/>
    <cellStyle name="Millares 3 3 4 2 12" xfId="44625"/>
    <cellStyle name="Millares 3 3 4 2 2" xfId="34489"/>
    <cellStyle name="Millares 3 3 4 2 2 2" xfId="34745"/>
    <cellStyle name="Millares 3 3 4 2 2 2 2" xfId="35203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1"/>
    <cellStyle name="Millares 3 3 4 2 2 2 2 7" xfId="45467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3"/>
    <cellStyle name="Millares 3 3 4 2 2 2 8" xfId="45009"/>
    <cellStyle name="Millares 3 3 4 2 2 3" xfId="35204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2"/>
    <cellStyle name="Millares 3 3 4 2 2 3 7" xfId="45468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7"/>
    <cellStyle name="Millares 3 3 4 2 2 9" xfId="44753"/>
    <cellStyle name="Millares 3 3 4 2 3" xfId="34617"/>
    <cellStyle name="Millares 3 3 4 2 3 2" xfId="35205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3"/>
    <cellStyle name="Millares 3 3 4 2 3 2 7" xfId="45469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5"/>
    <cellStyle name="Millares 3 3 4 2 3 8" xfId="44881"/>
    <cellStyle name="Millares 3 3 4 2 4" xfId="35206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4"/>
    <cellStyle name="Millares 3 3 4 2 4 7" xfId="45470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3" xfId="34425"/>
    <cellStyle name="Millares 3 3 4 3 2" xfId="34681"/>
    <cellStyle name="Millares 3 3 4 3 2 2" xfId="35207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5"/>
    <cellStyle name="Millares 3 3 4 3 2 2 7" xfId="45471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9"/>
    <cellStyle name="Millares 3 3 4 3 2 8" xfId="44945"/>
    <cellStyle name="Millares 3 3 4 3 3" xfId="35208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6"/>
    <cellStyle name="Millares 3 3 4 3 3 7" xfId="45472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3"/>
    <cellStyle name="Millares 3 3 4 3 9" xfId="44689"/>
    <cellStyle name="Millares 3 3 4 4" xfId="34553"/>
    <cellStyle name="Millares 3 3 4 4 2" xfId="35209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7"/>
    <cellStyle name="Millares 3 3 4 4 2 7" xfId="45473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1"/>
    <cellStyle name="Millares 3 3 4 4 8" xfId="44817"/>
    <cellStyle name="Millares 3 3 4 5" xfId="35210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8"/>
    <cellStyle name="Millares 3 3 4 5 7" xfId="45474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7"/>
    <cellStyle name="Millares 3 3 5 13" xfId="44593"/>
    <cellStyle name="Millares 3 3 5 2" xfId="34457"/>
    <cellStyle name="Millares 3 3 5 2 10" xfId="43665"/>
    <cellStyle name="Millares 3 3 5 2 11" xfId="44721"/>
    <cellStyle name="Millares 3 3 5 2 2" xfId="34713"/>
    <cellStyle name="Millares 3 3 5 2 2 2" xfId="35211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9"/>
    <cellStyle name="Millares 3 3 5 2 2 2 7" xfId="45475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1"/>
    <cellStyle name="Millares 3 3 5 2 2 8" xfId="44977"/>
    <cellStyle name="Millares 3 3 5 2 3" xfId="35212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20"/>
    <cellStyle name="Millares 3 3 5 2 3 7" xfId="45476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2" xfId="35213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1"/>
    <cellStyle name="Millares 3 3 5 3 2 7" xfId="45477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3"/>
    <cellStyle name="Millares 3 3 5 3 8" xfId="44849"/>
    <cellStyle name="Millares 3 3 5 4" xfId="35214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2"/>
    <cellStyle name="Millares 3 3 5 4 7" xfId="45478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1"/>
    <cellStyle name="Millares 3 3 6 12" xfId="44657"/>
    <cellStyle name="Millares 3 3 6 2" xfId="34649"/>
    <cellStyle name="Millares 3 3 6 2 2" xfId="35215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3"/>
    <cellStyle name="Millares 3 3 6 2 2 7" xfId="45479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7"/>
    <cellStyle name="Millares 3 3 6 2 8" xfId="44913"/>
    <cellStyle name="Millares 3 3 6 3" xfId="35216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4"/>
    <cellStyle name="Millares 3 3 6 3 7" xfId="45480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2" xfId="35217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5"/>
    <cellStyle name="Millares 3 3 7 2 7" xfId="45481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9"/>
    <cellStyle name="Millares 3 3 7 9" xfId="44785"/>
    <cellStyle name="Millares 3 3 8" xfId="34053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6"/>
    <cellStyle name="Millares 3 3 8 8" xfId="45482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60"/>
    <cellStyle name="Millares 3 38" xfId="44516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6"/>
    <cellStyle name="Millares 3 4 18" xfId="44532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2"/>
    <cellStyle name="Millares 3 4 2 16" xfId="44548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4"/>
    <cellStyle name="Millares 3 4 2 2 14" xfId="44580"/>
    <cellStyle name="Millares 3 4 2 2 2" xfId="34380"/>
    <cellStyle name="Millares 3 4 2 2 2 10" xfId="41503"/>
    <cellStyle name="Millares 3 4 2 2 2 11" xfId="43588"/>
    <cellStyle name="Millares 3 4 2 2 2 12" xfId="44644"/>
    <cellStyle name="Millares 3 4 2 2 2 2" xfId="34508"/>
    <cellStyle name="Millares 3 4 2 2 2 2 2" xfId="34764"/>
    <cellStyle name="Millares 3 4 2 2 2 2 2 2" xfId="35219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7"/>
    <cellStyle name="Millares 3 4 2 2 2 2 2 2 7" xfId="45483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2"/>
    <cellStyle name="Millares 3 4 2 2 2 2 2 8" xfId="45028"/>
    <cellStyle name="Millares 3 4 2 2 2 2 3" xfId="35220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8"/>
    <cellStyle name="Millares 3 4 2 2 2 2 3 7" xfId="45484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6"/>
    <cellStyle name="Millares 3 4 2 2 2 2 9" xfId="44772"/>
    <cellStyle name="Millares 3 4 2 2 2 3" xfId="34636"/>
    <cellStyle name="Millares 3 4 2 2 2 3 2" xfId="35221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9"/>
    <cellStyle name="Millares 3 4 2 2 2 3 2 7" xfId="45485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4"/>
    <cellStyle name="Millares 3 4 2 2 2 3 8" xfId="44900"/>
    <cellStyle name="Millares 3 4 2 2 2 4" xfId="35222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30"/>
    <cellStyle name="Millares 3 4 2 2 2 4 7" xfId="45486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3" xfId="34444"/>
    <cellStyle name="Millares 3 4 2 2 3 2" xfId="34700"/>
    <cellStyle name="Millares 3 4 2 2 3 2 2" xfId="35223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1"/>
    <cellStyle name="Millares 3 4 2 2 3 2 2 7" xfId="45487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8"/>
    <cellStyle name="Millares 3 4 2 2 3 2 8" xfId="44964"/>
    <cellStyle name="Millares 3 4 2 2 3 3" xfId="35224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2"/>
    <cellStyle name="Millares 3 4 2 2 3 3 7" xfId="45488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2"/>
    <cellStyle name="Millares 3 4 2 2 3 9" xfId="44708"/>
    <cellStyle name="Millares 3 4 2 2 4" xfId="34572"/>
    <cellStyle name="Millares 3 4 2 2 4 2" xfId="35225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3"/>
    <cellStyle name="Millares 3 4 2 2 4 2 7" xfId="45489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80"/>
    <cellStyle name="Millares 3 4 2 2 4 8" xfId="44836"/>
    <cellStyle name="Millares 3 4 2 2 5" xfId="35226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4"/>
    <cellStyle name="Millares 3 4 2 2 5 7" xfId="45490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3" xfId="33874"/>
    <cellStyle name="Millares 3 4 2 3 10" xfId="39391"/>
    <cellStyle name="Millares 3 4 2 3 11" xfId="41471"/>
    <cellStyle name="Millares 3 4 2 3 12" xfId="43556"/>
    <cellStyle name="Millares 3 4 2 3 13" xfId="44612"/>
    <cellStyle name="Millares 3 4 2 3 2" xfId="34476"/>
    <cellStyle name="Millares 3 4 2 3 2 10" xfId="43684"/>
    <cellStyle name="Millares 3 4 2 3 2 11" xfId="44740"/>
    <cellStyle name="Millares 3 4 2 3 2 2" xfId="34732"/>
    <cellStyle name="Millares 3 4 2 3 2 2 2" xfId="35227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5"/>
    <cellStyle name="Millares 3 4 2 3 2 2 2 7" xfId="45491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40"/>
    <cellStyle name="Millares 3 4 2 3 2 2 8" xfId="44996"/>
    <cellStyle name="Millares 3 4 2 3 2 3" xfId="35228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6"/>
    <cellStyle name="Millares 3 4 2 3 2 3 7" xfId="45492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2" xfId="35229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7"/>
    <cellStyle name="Millares 3 4 2 3 3 2 7" xfId="45493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2"/>
    <cellStyle name="Millares 3 4 2 3 3 8" xfId="44868"/>
    <cellStyle name="Millares 3 4 2 3 4" xfId="35230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8"/>
    <cellStyle name="Millares 3 4 2 3 4 7" xfId="45494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20"/>
    <cellStyle name="Millares 3 4 2 4 12" xfId="44676"/>
    <cellStyle name="Millares 3 4 2 4 2" xfId="34668"/>
    <cellStyle name="Millares 3 4 2 4 2 2" xfId="35231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9"/>
    <cellStyle name="Millares 3 4 2 4 2 2 7" xfId="45495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6"/>
    <cellStyle name="Millares 3 4 2 4 2 8" xfId="44932"/>
    <cellStyle name="Millares 3 4 2 4 3" xfId="35232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40"/>
    <cellStyle name="Millares 3 4 2 4 3 7" xfId="45496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8"/>
    <cellStyle name="Millares 3 4 2 5 11" xfId="44804"/>
    <cellStyle name="Millares 3 4 2 5 2" xfId="35233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1"/>
    <cellStyle name="Millares 3 4 2 5 2 7" xfId="45497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2"/>
    <cellStyle name="Millares 3 4 2 6 8" xfId="45498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3" xfId="33745"/>
    <cellStyle name="Millares 3 4 3 10" xfId="37260"/>
    <cellStyle name="Millares 3 4 3 11" xfId="39343"/>
    <cellStyle name="Millares 3 4 3 12" xfId="41423"/>
    <cellStyle name="Millares 3 4 3 13" xfId="43508"/>
    <cellStyle name="Millares 3 4 3 14" xfId="44564"/>
    <cellStyle name="Millares 3 4 3 2" xfId="33955"/>
    <cellStyle name="Millares 3 4 3 2 10" xfId="39407"/>
    <cellStyle name="Millares 3 4 3 2 11" xfId="41487"/>
    <cellStyle name="Millares 3 4 3 2 12" xfId="43572"/>
    <cellStyle name="Millares 3 4 3 2 13" xfId="44628"/>
    <cellStyle name="Millares 3 4 3 2 2" xfId="34492"/>
    <cellStyle name="Millares 3 4 3 2 2 10" xfId="43700"/>
    <cellStyle name="Millares 3 4 3 2 2 11" xfId="44756"/>
    <cellStyle name="Millares 3 4 3 2 2 2" xfId="34748"/>
    <cellStyle name="Millares 3 4 3 2 2 2 2" xfId="35235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3"/>
    <cellStyle name="Millares 3 4 3 2 2 2 2 7" xfId="45499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6"/>
    <cellStyle name="Millares 3 4 3 2 2 2 8" xfId="45012"/>
    <cellStyle name="Millares 3 4 3 2 2 3" xfId="35236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4"/>
    <cellStyle name="Millares 3 4 3 2 2 3 7" xfId="45500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2" xfId="35237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5"/>
    <cellStyle name="Millares 3 4 3 2 3 2 7" xfId="45501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8"/>
    <cellStyle name="Millares 3 4 3 2 3 8" xfId="44884"/>
    <cellStyle name="Millares 3 4 3 2 4" xfId="35238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6"/>
    <cellStyle name="Millares 3 4 3 2 4 7" xfId="45502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3" xfId="34038"/>
    <cellStyle name="Millares 3 4 3 3 10" xfId="41551"/>
    <cellStyle name="Millares 3 4 3 3 11" xfId="43636"/>
    <cellStyle name="Millares 3 4 3 3 12" xfId="44692"/>
    <cellStyle name="Millares 3 4 3 3 2" xfId="34684"/>
    <cellStyle name="Millares 3 4 3 3 2 2" xfId="35239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7"/>
    <cellStyle name="Millares 3 4 3 3 2 2 7" xfId="45503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2"/>
    <cellStyle name="Millares 3 4 3 3 2 8" xfId="44948"/>
    <cellStyle name="Millares 3 4 3 3 3" xfId="35240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8"/>
    <cellStyle name="Millares 3 4 3 3 3 7" xfId="45504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2" xfId="35241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9"/>
    <cellStyle name="Millares 3 4 3 4 2 7" xfId="45505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4"/>
    <cellStyle name="Millares 3 4 3 4 9" xfId="44820"/>
    <cellStyle name="Millares 3 4 3 5" xfId="34202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50"/>
    <cellStyle name="Millares 3 4 3 5 8" xfId="45506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40"/>
    <cellStyle name="Millares 3 4 4 13" xfId="44596"/>
    <cellStyle name="Millares 3 4 4 2" xfId="34460"/>
    <cellStyle name="Millares 3 4 4 2 10" xfId="43668"/>
    <cellStyle name="Millares 3 4 4 2 11" xfId="44724"/>
    <cellStyle name="Millares 3 4 4 2 2" xfId="34716"/>
    <cellStyle name="Millares 3 4 4 2 2 2" xfId="35243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1"/>
    <cellStyle name="Millares 3 4 4 2 2 2 7" xfId="45507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4"/>
    <cellStyle name="Millares 3 4 4 2 2 8" xfId="44980"/>
    <cellStyle name="Millares 3 4 4 2 3" xfId="35244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2"/>
    <cellStyle name="Millares 3 4 4 2 3 7" xfId="45508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2" xfId="35245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3"/>
    <cellStyle name="Millares 3 4 4 3 2 7" xfId="45509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6"/>
    <cellStyle name="Millares 3 4 4 3 8" xfId="44852"/>
    <cellStyle name="Millares 3 4 4 4" xfId="35246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4"/>
    <cellStyle name="Millares 3 4 4 4 7" xfId="45510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4"/>
    <cellStyle name="Millares 3 4 5 12" xfId="44660"/>
    <cellStyle name="Millares 3 4 5 2" xfId="34652"/>
    <cellStyle name="Millares 3 4 5 2 10" xfId="44916"/>
    <cellStyle name="Millares 3 4 5 2 2" xfId="35247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5"/>
    <cellStyle name="Millares 3 4 5 2 2 7" xfId="45511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60"/>
    <cellStyle name="Millares 3 4 5 3" xfId="35248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6"/>
    <cellStyle name="Millares 3 4 5 3 7" xfId="45512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2"/>
    <cellStyle name="Millares 3 4 6 11" xfId="44788"/>
    <cellStyle name="Millares 3 4 6 2" xfId="35249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7"/>
    <cellStyle name="Millares 3 4 6 2 7" xfId="45513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8"/>
    <cellStyle name="Millares 3 4 7 8" xfId="45514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4"/>
    <cellStyle name="Millares 3 5 17" xfId="44540"/>
    <cellStyle name="Millares 3 5 2" xfId="33752"/>
    <cellStyle name="Millares 3 5 2 10" xfId="37268"/>
    <cellStyle name="Millares 3 5 2 11" xfId="39351"/>
    <cellStyle name="Millares 3 5 2 12" xfId="41431"/>
    <cellStyle name="Millares 3 5 2 13" xfId="43516"/>
    <cellStyle name="Millares 3 5 2 14" xfId="44572"/>
    <cellStyle name="Millares 3 5 2 2" xfId="34372"/>
    <cellStyle name="Millares 3 5 2 2 10" xfId="41495"/>
    <cellStyle name="Millares 3 5 2 2 11" xfId="43580"/>
    <cellStyle name="Millares 3 5 2 2 12" xfId="44636"/>
    <cellStyle name="Millares 3 5 2 2 2" xfId="34500"/>
    <cellStyle name="Millares 3 5 2 2 2 2" xfId="34756"/>
    <cellStyle name="Millares 3 5 2 2 2 2 2" xfId="35251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9"/>
    <cellStyle name="Millares 3 5 2 2 2 2 2 7" xfId="45515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4"/>
    <cellStyle name="Millares 3 5 2 2 2 2 8" xfId="45020"/>
    <cellStyle name="Millares 3 5 2 2 2 3" xfId="35252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60"/>
    <cellStyle name="Millares 3 5 2 2 2 3 7" xfId="45516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8"/>
    <cellStyle name="Millares 3 5 2 2 2 9" xfId="44764"/>
    <cellStyle name="Millares 3 5 2 2 3" xfId="34628"/>
    <cellStyle name="Millares 3 5 2 2 3 2" xfId="35253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1"/>
    <cellStyle name="Millares 3 5 2 2 3 2 7" xfId="45517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6"/>
    <cellStyle name="Millares 3 5 2 2 3 8" xfId="44892"/>
    <cellStyle name="Millares 3 5 2 2 4" xfId="35254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2"/>
    <cellStyle name="Millares 3 5 2 2 4 7" xfId="45518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3" xfId="34436"/>
    <cellStyle name="Millares 3 5 2 3 2" xfId="34692"/>
    <cellStyle name="Millares 3 5 2 3 2 2" xfId="35255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3"/>
    <cellStyle name="Millares 3 5 2 3 2 2 7" xfId="45519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900"/>
    <cellStyle name="Millares 3 5 2 3 2 8" xfId="44956"/>
    <cellStyle name="Millares 3 5 2 3 3" xfId="35256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4"/>
    <cellStyle name="Millares 3 5 2 3 3 7" xfId="45520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4"/>
    <cellStyle name="Millares 3 5 2 3 9" xfId="44700"/>
    <cellStyle name="Millares 3 5 2 4" xfId="34564"/>
    <cellStyle name="Millares 3 5 2 4 2" xfId="35257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5"/>
    <cellStyle name="Millares 3 5 2 4 2 7" xfId="45521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2"/>
    <cellStyle name="Millares 3 5 2 4 8" xfId="44828"/>
    <cellStyle name="Millares 3 5 2 5" xfId="35258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6"/>
    <cellStyle name="Millares 3 5 2 5 7" xfId="45522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3" xfId="33778"/>
    <cellStyle name="Millares 3 5 3 10" xfId="39383"/>
    <cellStyle name="Millares 3 5 3 11" xfId="41463"/>
    <cellStyle name="Millares 3 5 3 12" xfId="43548"/>
    <cellStyle name="Millares 3 5 3 13" xfId="44604"/>
    <cellStyle name="Millares 3 5 3 2" xfId="34468"/>
    <cellStyle name="Millares 3 5 3 2 10" xfId="43676"/>
    <cellStyle name="Millares 3 5 3 2 11" xfId="44732"/>
    <cellStyle name="Millares 3 5 3 2 2" xfId="34724"/>
    <cellStyle name="Millares 3 5 3 2 2 2" xfId="35259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7"/>
    <cellStyle name="Millares 3 5 3 2 2 2 7" xfId="45523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2"/>
    <cellStyle name="Millares 3 5 3 2 2 8" xfId="44988"/>
    <cellStyle name="Millares 3 5 3 2 3" xfId="35260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8"/>
    <cellStyle name="Millares 3 5 3 2 3 7" xfId="45524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2" xfId="35261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9"/>
    <cellStyle name="Millares 3 5 3 3 2 7" xfId="45525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4"/>
    <cellStyle name="Millares 3 5 3 3 8" xfId="44860"/>
    <cellStyle name="Millares 3 5 3 4" xfId="35262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70"/>
    <cellStyle name="Millares 3 5 3 4 7" xfId="45526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2"/>
    <cellStyle name="Millares 3 5 4 12" xfId="44668"/>
    <cellStyle name="Millares 3 5 4 2" xfId="34660"/>
    <cellStyle name="Millares 3 5 4 2 2" xfId="35263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1"/>
    <cellStyle name="Millares 3 5 4 2 2 7" xfId="45527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8"/>
    <cellStyle name="Millares 3 5 4 2 8" xfId="44924"/>
    <cellStyle name="Millares 3 5 4 3" xfId="35264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2"/>
    <cellStyle name="Millares 3 5 4 3 7" xfId="45528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40"/>
    <cellStyle name="Millares 3 5 5 11" xfId="44796"/>
    <cellStyle name="Millares 3 5 5 2" xfId="35265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3"/>
    <cellStyle name="Millares 3 5 5 2 7" xfId="45529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4"/>
    <cellStyle name="Millares 3 5 6 8" xfId="45530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500"/>
    <cellStyle name="Millares 3 6 16" xfId="44556"/>
    <cellStyle name="Millares 3 6 2" xfId="33785"/>
    <cellStyle name="Millares 3 6 2 10" xfId="39399"/>
    <cellStyle name="Millares 3 6 2 11" xfId="41479"/>
    <cellStyle name="Millares 3 6 2 12" xfId="43564"/>
    <cellStyle name="Millares 3 6 2 13" xfId="44620"/>
    <cellStyle name="Millares 3 6 2 2" xfId="34484"/>
    <cellStyle name="Millares 3 6 2 2 10" xfId="43692"/>
    <cellStyle name="Millares 3 6 2 2 11" xfId="44748"/>
    <cellStyle name="Millares 3 6 2 2 2" xfId="34740"/>
    <cellStyle name="Millares 3 6 2 2 2 2" xfId="35267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5"/>
    <cellStyle name="Millares 3 6 2 2 2 2 7" xfId="45531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8"/>
    <cellStyle name="Millares 3 6 2 2 2 8" xfId="45004"/>
    <cellStyle name="Millares 3 6 2 2 3" xfId="35268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6"/>
    <cellStyle name="Millares 3 6 2 2 3 7" xfId="45532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2" xfId="35269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7"/>
    <cellStyle name="Millares 3 6 2 3 2 7" xfId="45533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20"/>
    <cellStyle name="Millares 3 6 2 3 8" xfId="44876"/>
    <cellStyle name="Millares 3 6 2 4" xfId="35270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8"/>
    <cellStyle name="Millares 3 6 2 4 7" xfId="45534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3" xfId="33846"/>
    <cellStyle name="Millares 3 6 3 10" xfId="41543"/>
    <cellStyle name="Millares 3 6 3 11" xfId="43628"/>
    <cellStyle name="Millares 3 6 3 12" xfId="44684"/>
    <cellStyle name="Millares 3 6 3 2" xfId="34676"/>
    <cellStyle name="Millares 3 6 3 2 2" xfId="35271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9"/>
    <cellStyle name="Millares 3 6 3 2 2 7" xfId="45535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4"/>
    <cellStyle name="Millares 3 6 3 2 8" xfId="44940"/>
    <cellStyle name="Millares 3 6 3 3" xfId="35272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80"/>
    <cellStyle name="Millares 3 6 3 3 7" xfId="45536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2" xfId="35273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1"/>
    <cellStyle name="Millares 3 6 4 2 7" xfId="45537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6"/>
    <cellStyle name="Millares 3 6 4 9" xfId="44812"/>
    <cellStyle name="Millares 3 6 5" xfId="33990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2"/>
    <cellStyle name="Millares 3 6 5 8" xfId="45538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2"/>
    <cellStyle name="Millares 3 7 16" xfId="44588"/>
    <cellStyle name="Millares 3 7 2" xfId="33792"/>
    <cellStyle name="Millares 3 7 2 10" xfId="41575"/>
    <cellStyle name="Millares 3 7 2 11" xfId="43660"/>
    <cellStyle name="Millares 3 7 2 12" xfId="44716"/>
    <cellStyle name="Millares 3 7 2 2" xfId="34708"/>
    <cellStyle name="Millares 3 7 2 2 2" xfId="35275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3"/>
    <cellStyle name="Millares 3 7 2 2 2 7" xfId="45539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6"/>
    <cellStyle name="Millares 3 7 2 2 8" xfId="44972"/>
    <cellStyle name="Millares 3 7 2 3" xfId="35276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4"/>
    <cellStyle name="Millares 3 7 2 3 7" xfId="45540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3" xfId="33853"/>
    <cellStyle name="Millares 3 7 3 2" xfId="35277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5"/>
    <cellStyle name="Millares 3 7 3 2 7" xfId="45541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8"/>
    <cellStyle name="Millares 3 7 3 9" xfId="44844"/>
    <cellStyle name="Millares 3 7 4" xfId="33914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6"/>
    <cellStyle name="Millares 3 7 4 8" xfId="45542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6"/>
    <cellStyle name="Millares 3 8 16" xfId="44652"/>
    <cellStyle name="Millares 3 8 2" xfId="33799"/>
    <cellStyle name="Millares 3 8 2 10" xfId="43852"/>
    <cellStyle name="Millares 3 8 2 11" xfId="44908"/>
    <cellStyle name="Millares 3 8 2 2" xfId="35279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7"/>
    <cellStyle name="Millares 3 8 2 2 7" xfId="45543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3" xfId="33860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8"/>
    <cellStyle name="Millares 3 8 3 8" xfId="45544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4"/>
    <cellStyle name="Millares 3 9 14" xfId="44780"/>
    <cellStyle name="Millares 3 9 2" xfId="33941"/>
    <cellStyle name="Millares 3 9 2 10" xfId="45545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9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2"/>
    <cellStyle name="Millares 6 8 7" xfId="45548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50"/>
    <cellStyle name="Normal 10 8" xfId="44506"/>
    <cellStyle name="Normal 11" xfId="88"/>
    <cellStyle name="Normal 11 2" xfId="34244"/>
    <cellStyle name="Normal 11 3" xfId="34236"/>
    <cellStyle name="Normal 12" xfId="89"/>
    <cellStyle name="Normal 13" xfId="34221"/>
    <cellStyle name="Normal 13 2" xfId="34224"/>
    <cellStyle name="Normal 13 2 2" xfId="37205"/>
    <cellStyle name="Normal 13 2 3" xfId="39287"/>
    <cellStyle name="Normal 13 2 4" xfId="41368"/>
    <cellStyle name="Normal 13 2 5" xfId="43453"/>
    <cellStyle name="Normal 13 2 6" xfId="44509"/>
    <cellStyle name="Normal 13 3" xfId="37203"/>
    <cellStyle name="Normal 13 4" xfId="39285"/>
    <cellStyle name="Normal 13 5" xfId="41366"/>
    <cellStyle name="Normal 13 6" xfId="43451"/>
    <cellStyle name="Normal 13 7" xfId="44507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1"/>
    <cellStyle name="Normal 2 14" xfId="44497"/>
    <cellStyle name="Normal 2 2" xfId="49"/>
    <cellStyle name="Normal 2 2 10" xfId="44499"/>
    <cellStyle name="Normal 2 2 2" xfId="121"/>
    <cellStyle name="Normal 2 2 2 2" xfId="50"/>
    <cellStyle name="Normal 2 2 2 3" xfId="34217"/>
    <cellStyle name="Normal 2 2 2 3 2" xfId="37200"/>
    <cellStyle name="Normal 2 2 2 3 3" xfId="39282"/>
    <cellStyle name="Normal 2 2 2 3 4" xfId="41363"/>
    <cellStyle name="Normal 2 2 2 3 5" xfId="43448"/>
    <cellStyle name="Normal 2 2 2 3 6" xfId="44504"/>
    <cellStyle name="Normal 2 2 2 4" xfId="34214"/>
    <cellStyle name="Normal 2 2 2 5" xfId="37196"/>
    <cellStyle name="Normal 2 2 2 6" xfId="39278"/>
    <cellStyle name="Normal 2 2 2 7" xfId="41359"/>
    <cellStyle name="Normal 2 2 2 8" xfId="43444"/>
    <cellStyle name="Normal 2 2 2 9" xfId="44500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3"/>
    <cellStyle name="Normal 2 3" xfId="53"/>
    <cellStyle name="Normal 2 3 2" xfId="365"/>
    <cellStyle name="Normal 2 3 2 2" xfId="38244"/>
    <cellStyle name="Normal 2 3 2 3" xfId="40326"/>
    <cellStyle name="Normal 2 3 2 4" xfId="42406"/>
    <cellStyle name="Normal 2 3 2 5" xfId="44491"/>
    <cellStyle name="Normal 2 3 2 6" xfId="45547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2" xfId="116"/>
    <cellStyle name="Normal 2 4 3" xfId="37198"/>
    <cellStyle name="Normal 2 4 4" xfId="39280"/>
    <cellStyle name="Normal 2 4 5" xfId="41361"/>
    <cellStyle name="Normal 2 4 6" xfId="43446"/>
    <cellStyle name="Normal 2 4 7" xfId="44502"/>
    <cellStyle name="Normal 2 5" xfId="95"/>
    <cellStyle name="Normal 2 5 2" xfId="34229"/>
    <cellStyle name="Normal 2 6" xfId="34218"/>
    <cellStyle name="Normal 2 6 2" xfId="37201"/>
    <cellStyle name="Normal 2 6 3" xfId="39283"/>
    <cellStyle name="Normal 2 6 4" xfId="41364"/>
    <cellStyle name="Normal 2 6 5" xfId="34222"/>
    <cellStyle name="Normal 2 6 5 2" xfId="34225"/>
    <cellStyle name="Normal 2 6 5 2 2" xfId="37206"/>
    <cellStyle name="Normal 2 6 5 2 3" xfId="39288"/>
    <cellStyle name="Normal 2 6 5 2 4" xfId="41369"/>
    <cellStyle name="Normal 2 6 5 2 5" xfId="43454"/>
    <cellStyle name="Normal 2 6 5 2 6" xfId="44510"/>
    <cellStyle name="Normal 2 6 5 3" xfId="37204"/>
    <cellStyle name="Normal 2 6 5 4" xfId="39286"/>
    <cellStyle name="Normal 2 6 5 5" xfId="41367"/>
    <cellStyle name="Normal 2 6 5 6" xfId="43452"/>
    <cellStyle name="Normal 2 6 5 7" xfId="44508"/>
    <cellStyle name="Normal 2 6 6" xfId="43449"/>
    <cellStyle name="Normal 2 6 7" xfId="44505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7"/>
    <cellStyle name="Normal 24" xfId="43438"/>
    <cellStyle name="Normal 25" xfId="43439"/>
    <cellStyle name="Normal 26" xfId="44494"/>
    <cellStyle name="Normal 27" xfId="34265"/>
    <cellStyle name="Normal 28" xfId="44496"/>
    <cellStyle name="Normal 29" xfId="45550"/>
    <cellStyle name="Normal 3" xfId="78"/>
    <cellStyle name="Normal 3 10" xfId="43442"/>
    <cellStyle name="Normal 3 11" xfId="44498"/>
    <cellStyle name="Normal 3 2" xfId="93"/>
    <cellStyle name="Normal 3 2 2" xfId="55"/>
    <cellStyle name="Normal 3 2 3" xfId="37207"/>
    <cellStyle name="Normal 3 2 4" xfId="39289"/>
    <cellStyle name="Normal 3 2 5" xfId="41370"/>
    <cellStyle name="Normal 3 2 6" xfId="43455"/>
    <cellStyle name="Normal 3 2 7" xfId="44511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30" xfId="45551"/>
    <cellStyle name="Normal 4" xfId="58"/>
    <cellStyle name="Normal 4 10" xfId="44501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5"/>
    <cellStyle name="Normal 5" xfId="79"/>
    <cellStyle name="Normal 5 2" xfId="34251"/>
    <cellStyle name="Normal 5 2 2" xfId="37217"/>
    <cellStyle name="Normal 5 2 3" xfId="39300"/>
    <cellStyle name="Normal 5 2 4" xfId="41380"/>
    <cellStyle name="Normal 5 2 5" xfId="43465"/>
    <cellStyle name="Normal 5 2 6" xfId="44521"/>
    <cellStyle name="Normal 5 3" xfId="34252"/>
    <cellStyle name="Normal 5 3 2" xfId="34253"/>
    <cellStyle name="Normal 5 3 2 2" xfId="34261"/>
    <cellStyle name="Normal 5 3 2 2 2" xfId="34263"/>
    <cellStyle name="Normal 5 3 2 2 2 2" xfId="37224"/>
    <cellStyle name="Normal 5 3 2 2 2 3" xfId="39307"/>
    <cellStyle name="Normal 5 3 2 2 2 4" xfId="41387"/>
    <cellStyle name="Normal 5 3 2 2 2 5" xfId="43472"/>
    <cellStyle name="Normal 5 3 2 2 2 6" xfId="44528"/>
    <cellStyle name="Normal 5 3 2 2 3" xfId="34264"/>
    <cellStyle name="Normal 5 3 2 2 3 2" xfId="37225"/>
    <cellStyle name="Normal 5 3 2 2 3 3" xfId="39308"/>
    <cellStyle name="Normal 5 3 2 2 3 4" xfId="41388"/>
    <cellStyle name="Normal 5 3 2 2 3 5" xfId="43473"/>
    <cellStyle name="Normal 5 3 2 2 3 6" xfId="44529"/>
    <cellStyle name="Normal 5 3 2 2 4" xfId="37223"/>
    <cellStyle name="Normal 5 3 2 2 5" xfId="39306"/>
    <cellStyle name="Normal 5 3 2 2 6" xfId="41386"/>
    <cellStyle name="Normal 5 3 2 2 7" xfId="43471"/>
    <cellStyle name="Normal 5 3 2 2 8" xfId="44527"/>
    <cellStyle name="Normal 5 3 2 3" xfId="37219"/>
    <cellStyle name="Normal 5 3 2 4" xfId="39302"/>
    <cellStyle name="Normal 5 3 2 5" xfId="41382"/>
    <cellStyle name="Normal 5 3 2 6" xfId="43467"/>
    <cellStyle name="Normal 5 3 2 7" xfId="44523"/>
    <cellStyle name="Normal 5 3 3" xfId="34254"/>
    <cellStyle name="Normal 5 3 3 2" xfId="37220"/>
    <cellStyle name="Normal 5 3 3 3" xfId="39303"/>
    <cellStyle name="Normal 5 3 3 4" xfId="41383"/>
    <cellStyle name="Normal 5 3 3 5" xfId="43468"/>
    <cellStyle name="Normal 5 3 3 6" xfId="44524"/>
    <cellStyle name="Normal 5 3 4" xfId="37218"/>
    <cellStyle name="Normal 5 3 5" xfId="39301"/>
    <cellStyle name="Normal 5 3 6" xfId="41381"/>
    <cellStyle name="Normal 5 3 7" xfId="43466"/>
    <cellStyle name="Normal 5 3 8" xfId="44522"/>
    <cellStyle name="Normal 5 4" xfId="34250"/>
    <cellStyle name="Normal 5 4 2" xfId="37216"/>
    <cellStyle name="Normal 5 4 3" xfId="39299"/>
    <cellStyle name="Normal 5 4 4" xfId="41379"/>
    <cellStyle name="Normal 5 4 5" xfId="43464"/>
    <cellStyle name="Normal 5 4 6" xfId="44520"/>
    <cellStyle name="Normal 5 5" xfId="34226"/>
    <cellStyle name="Normal 5 6" xfId="207"/>
    <cellStyle name="Normal 6" xfId="60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7"/>
    <cellStyle name="Normal 6 8" xfId="44503"/>
    <cellStyle name="Normal 7" xfId="83"/>
    <cellStyle name="Normal 7 2" xfId="34228"/>
    <cellStyle name="Normal 7 2 2" xfId="34262"/>
    <cellStyle name="Normal 7 2 3" xfId="37209"/>
    <cellStyle name="Normal 7 2 4" xfId="39291"/>
    <cellStyle name="Normal 7 2 5" xfId="41372"/>
    <cellStyle name="Normal 7 2 6" xfId="43457"/>
    <cellStyle name="Normal 7 2 7" xfId="44513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6"/>
    <cellStyle name="Normal 7 9" xfId="44512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53"/>
    </tableStyle>
    <tableStyle name="Estilo de escala de tiempo 1" pivot="0" table="0" count="2">
      <tableStyleElement type="wholeTable" dxfId="52"/>
      <tableStyleElement type="headerRow" dxfId="51"/>
    </tableStyle>
    <tableStyle name="Estilo de escala de tiempo 1 2" pivot="0" table="0" count="2">
      <tableStyleElement type="wholeTable" dxfId="50"/>
      <tableStyleElement type="headerRow" dxfId="49"/>
    </tableStyle>
    <tableStyle name="Estilo de escala de tiempo 2" pivot="0" table="0" count="2">
      <tableStyleElement type="wholeTable" dxfId="48"/>
      <tableStyleElement type="headerRow" dxfId="47"/>
    </tableStyle>
    <tableStyle name="Estilo de segmentación de datos 1" pivot="0" table="0" count="2">
      <tableStyleElement type="wholeTable" dxfId="46"/>
      <tableStyleElement type="headerRow" dxfId="45"/>
    </tableStyle>
    <tableStyle name="SlicerStyleOther1 2" pivot="0" table="0" count="2">
      <tableStyleElement type="wholeTable" dxfId="44"/>
      <tableStyleElement type="headerRow" dxfId="43"/>
    </tableStyle>
    <tableStyle name="TimeSlicerStyleDark3 2" pivot="0" table="0" count="2">
      <tableStyleElement type="wholeTable" dxfId="42"/>
      <tableStyleElement type="headerRow" dxfId="41"/>
    </tableStyle>
    <tableStyle name="CHINCHA-style" pivot="0" count="2">
      <tableStyleElement type="firstRowStripe" dxfId="40"/>
      <tableStyleElement type="secondRowStripe" dxfId="39"/>
    </tableStyle>
    <tableStyle name="CASMA-style" pivot="0" count="2">
      <tableStyleElement type="firstRowStripe" dxfId="38"/>
      <tableStyleElement type="secondRowStripe" dxfId="37"/>
    </tableStyle>
    <tableStyle name="PISCO-style" pivot="0" count="2">
      <tableStyleElement type="firstRowStripe" dxfId="36"/>
      <tableStyleElement type="secondRowStripe" dxfId="35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34"/>
      <tableStyleElement type="firstColumnStripe" dxfId="33"/>
    </tableStyle>
    <tableStyle name="Estilo de tabla dinámica 2" table="0" count="10">
      <tableStyleElement type="wholeTable" dxfId="32"/>
      <tableStyleElement type="headerRow" dxfId="31"/>
      <tableStyleElement type="firstRowStripe" dxfId="30"/>
      <tableStyleElement type="firstColumnStripe" dxfId="29"/>
      <tableStyleElement type="secondColumnStripe" dxfId="28"/>
      <tableStyleElement type="firstSubtotalColumn" dxfId="27"/>
      <tableStyleElement type="firstSubtotalRow" dxfId="26"/>
      <tableStyleElement type="blankRow" dxfId="25"/>
      <tableStyleElement type="pageFieldLabels" dxfId="24"/>
      <tableStyleElement type="pageFieldValues" dxfId="23"/>
    </tableStyle>
    <tableStyle name="Estilo de tabla dinámica 2 2" table="0" count="3">
      <tableStyleElement type="wholeTable" dxfId="22"/>
      <tableStyleElement type="pageFieldLabels" dxfId="21"/>
      <tableStyleElement type="pageFieldValues" dxfId="20"/>
    </tableStyle>
    <tableStyle name="Estilo de segmentación de datos 1 2" pivot="0" table="0" count="2">
      <tableStyleElement type="wholeTable" dxfId="19"/>
      <tableStyleElement type="headerRow" dxfId="18"/>
    </tableStyle>
    <tableStyle name="Estilo de segmentación de datos 1 2 2" pivot="0" table="0" count="2">
      <tableStyleElement type="wholeTable" dxfId="17"/>
      <tableStyleElement type="headerRow" dxfId="16"/>
    </tableStyle>
    <tableStyle name="Estilo de segmentación de datos 1 2 2 2" pivot="0" table="0" count="2">
      <tableStyleElement type="wholeTable" dxfId="15"/>
      <tableStyleElement type="headerRow" dxfId="14"/>
    </tableStyle>
    <tableStyle name="Estilo de tabla dinámica 1 2" table="0" count="2">
      <tableStyleElement type="headerRow" dxfId="13"/>
      <tableStyleElement type="totalRow" dxfId="12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0"/>
  <sheetViews>
    <sheetView tabSelected="1" zoomScale="68" zoomScaleNormal="63" workbookViewId="0">
      <selection activeCell="F10" sqref="F10"/>
    </sheetView>
  </sheetViews>
  <sheetFormatPr baseColWidth="10" defaultColWidth="11.42578125" defaultRowHeight="30.75" customHeight="1"/>
  <cols>
    <col min="1" max="1" width="25" style="10" customWidth="1"/>
    <col min="2" max="3" width="21.5703125" style="10" customWidth="1"/>
    <col min="4" max="4" width="28" style="10" customWidth="1"/>
    <col min="5" max="5" width="52.7109375" style="10" customWidth="1"/>
    <col min="6" max="6" width="52.28515625" style="10" customWidth="1"/>
    <col min="7" max="7" width="35.7109375" style="10" customWidth="1"/>
    <col min="8" max="8" width="21.28515625" style="10" customWidth="1"/>
    <col min="9" max="9" width="29.28515625" style="10" customWidth="1"/>
    <col min="10" max="10" width="35.28515625" style="10" customWidth="1"/>
    <col min="11" max="11" width="41.28515625" style="10" customWidth="1"/>
    <col min="12" max="12" width="38.7109375" style="10" customWidth="1"/>
    <col min="13" max="16384" width="11.42578125" style="10"/>
  </cols>
  <sheetData>
    <row r="2" spans="1:12" ht="30.75" customHeight="1">
      <c r="A2" s="67" t="s">
        <v>0</v>
      </c>
      <c r="B2" s="32"/>
      <c r="C2" s="32"/>
      <c r="D2" s="32"/>
      <c r="E2" s="30"/>
      <c r="F2" s="30"/>
      <c r="G2" s="30"/>
      <c r="H2" s="31"/>
      <c r="I2" s="30"/>
      <c r="J2" s="30"/>
      <c r="K2" s="30"/>
    </row>
    <row r="3" spans="1:12" ht="48.75" customHeight="1">
      <c r="A3" s="33" t="s">
        <v>1</v>
      </c>
      <c r="B3" s="34" t="s">
        <v>3</v>
      </c>
      <c r="C3" s="34" t="s">
        <v>2</v>
      </c>
      <c r="D3" s="33" t="s">
        <v>4</v>
      </c>
      <c r="E3" s="33" t="s">
        <v>5</v>
      </c>
      <c r="F3" s="33" t="s">
        <v>6</v>
      </c>
      <c r="G3" s="33" t="s">
        <v>7</v>
      </c>
      <c r="H3" s="33" t="s">
        <v>8</v>
      </c>
      <c r="I3" s="33" t="s">
        <v>9</v>
      </c>
      <c r="J3" s="34" t="s">
        <v>10</v>
      </c>
      <c r="K3" s="34" t="s">
        <v>11</v>
      </c>
    </row>
    <row r="4" spans="1:12" ht="30.75" customHeight="1">
      <c r="A4" s="110" t="s">
        <v>133</v>
      </c>
      <c r="B4" s="108" t="s">
        <v>75</v>
      </c>
      <c r="C4" s="111">
        <v>46289</v>
      </c>
      <c r="D4" s="109" t="s">
        <v>76</v>
      </c>
      <c r="E4" s="109" t="s">
        <v>134</v>
      </c>
      <c r="F4" s="109" t="s">
        <v>134</v>
      </c>
      <c r="G4" s="107" t="s">
        <v>135</v>
      </c>
      <c r="H4" s="135">
        <v>0.70833333333333337</v>
      </c>
      <c r="I4" s="136" t="s">
        <v>78</v>
      </c>
      <c r="J4" s="107" t="s">
        <v>170</v>
      </c>
      <c r="K4" s="42"/>
    </row>
    <row r="5" spans="1:12" ht="30.75" customHeight="1">
      <c r="A5" s="128" t="s">
        <v>174</v>
      </c>
      <c r="B5" s="129" t="s">
        <v>0</v>
      </c>
      <c r="C5" s="130">
        <v>46289</v>
      </c>
      <c r="D5" s="129" t="s">
        <v>76</v>
      </c>
      <c r="E5" s="131" t="s">
        <v>76</v>
      </c>
      <c r="F5" s="129" t="s">
        <v>82</v>
      </c>
      <c r="G5" s="129" t="s">
        <v>83</v>
      </c>
      <c r="H5" s="132">
        <v>0.625</v>
      </c>
      <c r="I5" s="137" t="s">
        <v>68</v>
      </c>
      <c r="J5" s="234" t="s">
        <v>163</v>
      </c>
      <c r="K5" s="42"/>
    </row>
    <row r="6" spans="1:12" ht="30.75" customHeight="1">
      <c r="A6" s="128" t="s">
        <v>175</v>
      </c>
      <c r="B6" s="129" t="s">
        <v>0</v>
      </c>
      <c r="C6" s="130">
        <v>46289</v>
      </c>
      <c r="D6" s="129" t="s">
        <v>76</v>
      </c>
      <c r="E6" s="131" t="s">
        <v>155</v>
      </c>
      <c r="F6" s="129" t="s">
        <v>82</v>
      </c>
      <c r="G6" s="129" t="s">
        <v>83</v>
      </c>
      <c r="H6" s="132">
        <v>0.625</v>
      </c>
      <c r="I6" s="137" t="s">
        <v>68</v>
      </c>
      <c r="J6" s="235"/>
      <c r="K6" s="51"/>
    </row>
    <row r="7" spans="1:12" ht="30.75" customHeight="1">
      <c r="A7" s="128" t="s">
        <v>113</v>
      </c>
      <c r="B7" s="129" t="s">
        <v>0</v>
      </c>
      <c r="C7" s="130">
        <v>46289</v>
      </c>
      <c r="D7" s="129" t="s">
        <v>76</v>
      </c>
      <c r="E7" s="131" t="s">
        <v>84</v>
      </c>
      <c r="F7" s="129" t="s">
        <v>82</v>
      </c>
      <c r="G7" s="129" t="s">
        <v>83</v>
      </c>
      <c r="H7" s="132">
        <v>0.58333333333333337</v>
      </c>
      <c r="I7" s="137" t="s">
        <v>68</v>
      </c>
      <c r="J7" s="234" t="s">
        <v>172</v>
      </c>
      <c r="K7" s="51"/>
    </row>
    <row r="8" spans="1:12" ht="30.75" customHeight="1">
      <c r="A8" s="128" t="s">
        <v>113</v>
      </c>
      <c r="B8" s="129" t="s">
        <v>0</v>
      </c>
      <c r="C8" s="130">
        <v>46289</v>
      </c>
      <c r="D8" s="129" t="s">
        <v>76</v>
      </c>
      <c r="E8" s="131" t="s">
        <v>114</v>
      </c>
      <c r="F8" s="129" t="s">
        <v>82</v>
      </c>
      <c r="G8" s="129" t="s">
        <v>83</v>
      </c>
      <c r="H8" s="132">
        <v>0.58333333333333337</v>
      </c>
      <c r="I8" s="137" t="s">
        <v>115</v>
      </c>
      <c r="J8" s="235"/>
      <c r="K8" s="51"/>
    </row>
    <row r="9" spans="1:12" s="7" customFormat="1" ht="30.75" customHeight="1">
      <c r="A9" s="45"/>
      <c r="B9" s="46"/>
      <c r="C9" s="46"/>
      <c r="D9" s="47"/>
      <c r="E9" s="47"/>
      <c r="F9" s="47"/>
      <c r="G9" s="48"/>
      <c r="H9" s="49"/>
      <c r="I9" s="48"/>
      <c r="J9" s="50"/>
      <c r="K9" s="41"/>
    </row>
    <row r="10" spans="1:12" s="8" customFormat="1" ht="30.75" customHeight="1">
      <c r="A10" s="80"/>
      <c r="B10" s="55"/>
      <c r="C10" s="55"/>
      <c r="D10" s="56"/>
      <c r="E10" s="56"/>
      <c r="F10" s="56"/>
      <c r="G10" s="56"/>
      <c r="H10" s="57"/>
      <c r="I10" s="58"/>
      <c r="J10" s="44"/>
      <c r="K10" s="39"/>
    </row>
    <row r="11" spans="1:12" s="8" customFormat="1" ht="30.75" customHeight="1">
      <c r="A11" s="214" t="s">
        <v>117</v>
      </c>
      <c r="B11" s="215"/>
      <c r="C11" s="216"/>
      <c r="D11" s="59"/>
      <c r="E11" s="59"/>
      <c r="F11" s="59"/>
      <c r="G11" s="59"/>
      <c r="H11" s="60"/>
      <c r="I11" s="61"/>
      <c r="J11" s="62"/>
      <c r="K11" s="62"/>
    </row>
    <row r="12" spans="1:12" s="8" customFormat="1" ht="30.75" customHeight="1">
      <c r="A12" s="63" t="s">
        <v>12</v>
      </c>
      <c r="B12" s="65" t="s">
        <v>3</v>
      </c>
      <c r="C12" s="65"/>
      <c r="D12" s="64" t="s">
        <v>4</v>
      </c>
      <c r="E12" s="217" t="s">
        <v>67</v>
      </c>
      <c r="F12" s="218"/>
      <c r="G12" s="64" t="s">
        <v>7</v>
      </c>
      <c r="H12" s="66" t="s">
        <v>8</v>
      </c>
      <c r="I12" s="64" t="s">
        <v>9</v>
      </c>
      <c r="J12" s="64" t="s">
        <v>10</v>
      </c>
      <c r="K12" s="64" t="s">
        <v>13</v>
      </c>
    </row>
    <row r="13" spans="1:12" s="8" customFormat="1" ht="30.75" customHeight="1">
      <c r="A13" s="101">
        <v>260940009853</v>
      </c>
      <c r="B13" s="79" t="s">
        <v>129</v>
      </c>
      <c r="C13" s="102">
        <v>46289</v>
      </c>
      <c r="D13" s="103" t="s">
        <v>64</v>
      </c>
      <c r="E13" s="219" t="s">
        <v>130</v>
      </c>
      <c r="F13" s="220"/>
      <c r="G13" s="79" t="s">
        <v>131</v>
      </c>
      <c r="H13" s="104">
        <v>0.33333333333333298</v>
      </c>
      <c r="I13" s="138" t="s">
        <v>132</v>
      </c>
      <c r="J13" s="199" t="s">
        <v>164</v>
      </c>
      <c r="K13" s="79">
        <v>74.23</v>
      </c>
      <c r="L13"/>
    </row>
    <row r="14" spans="1:12" s="8" customFormat="1" ht="30.75" customHeight="1">
      <c r="A14" s="114">
        <v>260220001545</v>
      </c>
      <c r="B14" s="115" t="s">
        <v>105</v>
      </c>
      <c r="C14" s="116">
        <v>46289</v>
      </c>
      <c r="D14" s="117" t="s">
        <v>106</v>
      </c>
      <c r="E14" s="223" t="s">
        <v>138</v>
      </c>
      <c r="F14" s="224"/>
      <c r="G14" s="134" t="s">
        <v>156</v>
      </c>
      <c r="H14" s="118" t="s">
        <v>77</v>
      </c>
      <c r="I14" s="201" t="s">
        <v>139</v>
      </c>
      <c r="J14" s="203" t="s">
        <v>162</v>
      </c>
      <c r="K14" s="202">
        <v>32.67</v>
      </c>
      <c r="L14"/>
    </row>
    <row r="15" spans="1:12" s="8" customFormat="1" ht="30.75" customHeight="1">
      <c r="A15" s="119">
        <v>260220001536</v>
      </c>
      <c r="B15" s="79" t="s">
        <v>105</v>
      </c>
      <c r="C15" s="120">
        <v>46289</v>
      </c>
      <c r="D15" s="103" t="s">
        <v>64</v>
      </c>
      <c r="E15" s="212" t="s">
        <v>130</v>
      </c>
      <c r="F15" s="212"/>
      <c r="G15" s="79" t="s">
        <v>152</v>
      </c>
      <c r="H15" s="127">
        <v>0.375</v>
      </c>
      <c r="I15" s="105" t="s">
        <v>151</v>
      </c>
      <c r="J15" s="200" t="s">
        <v>161</v>
      </c>
      <c r="K15" s="79">
        <v>52.49</v>
      </c>
      <c r="L15"/>
    </row>
    <row r="16" spans="1:12" s="8" customFormat="1" ht="30.75" customHeight="1">
      <c r="A16" s="121"/>
      <c r="B16" s="48"/>
      <c r="C16" s="122"/>
      <c r="D16" s="52"/>
      <c r="E16" s="52"/>
      <c r="F16" s="52"/>
      <c r="G16" s="48"/>
      <c r="H16" s="123"/>
      <c r="I16" s="106"/>
      <c r="J16" s="53"/>
      <c r="K16" s="48"/>
      <c r="L16"/>
    </row>
    <row r="17" spans="1:12" s="8" customFormat="1" ht="30.75" customHeight="1">
      <c r="A17" s="221" t="s">
        <v>103</v>
      </c>
      <c r="B17" s="222"/>
      <c r="C17" s="222"/>
      <c r="D17" s="72"/>
      <c r="E17" s="73"/>
      <c r="F17" s="73"/>
      <c r="G17" s="73"/>
      <c r="H17" s="73"/>
      <c r="I17" s="74"/>
      <c r="J17" s="75"/>
      <c r="K17" s="76"/>
      <c r="L17" s="76"/>
    </row>
    <row r="18" spans="1:12" s="8" customFormat="1" ht="30.75" customHeight="1">
      <c r="A18" s="77" t="s">
        <v>1</v>
      </c>
      <c r="B18" s="77" t="s">
        <v>3</v>
      </c>
      <c r="C18" s="78" t="s">
        <v>2</v>
      </c>
      <c r="D18" s="78" t="s">
        <v>4</v>
      </c>
      <c r="E18" s="78" t="s">
        <v>5</v>
      </c>
      <c r="F18" s="78" t="s">
        <v>6</v>
      </c>
      <c r="G18" s="78" t="s">
        <v>7</v>
      </c>
      <c r="H18" s="78" t="s">
        <v>8</v>
      </c>
      <c r="I18" s="78" t="s">
        <v>9</v>
      </c>
      <c r="J18" s="77" t="s">
        <v>10</v>
      </c>
      <c r="K18" s="96" t="s">
        <v>13</v>
      </c>
      <c r="L18" s="97"/>
    </row>
    <row r="19" spans="1:12" s="8" customFormat="1" ht="30.75" customHeight="1">
      <c r="A19" s="140">
        <v>260940009807</v>
      </c>
      <c r="B19" s="141" t="s">
        <v>97</v>
      </c>
      <c r="C19" s="142">
        <v>46289</v>
      </c>
      <c r="D19" s="143" t="s">
        <v>98</v>
      </c>
      <c r="E19" s="143" t="s">
        <v>95</v>
      </c>
      <c r="F19" s="143" t="s">
        <v>99</v>
      </c>
      <c r="G19" s="143" t="s">
        <v>96</v>
      </c>
      <c r="H19" s="144">
        <v>0.45833333333333331</v>
      </c>
      <c r="I19" s="145" t="s">
        <v>100</v>
      </c>
      <c r="J19" s="240" t="s">
        <v>158</v>
      </c>
      <c r="K19" s="210"/>
      <c r="L19" s="97"/>
    </row>
    <row r="20" spans="1:12" s="8" customFormat="1" ht="30.75" customHeight="1">
      <c r="A20" s="140" t="s">
        <v>118</v>
      </c>
      <c r="B20" s="141" t="s">
        <v>97</v>
      </c>
      <c r="C20" s="142">
        <v>46289</v>
      </c>
      <c r="D20" s="143" t="s">
        <v>98</v>
      </c>
      <c r="E20" s="143" t="s">
        <v>95</v>
      </c>
      <c r="F20" s="143" t="s">
        <v>95</v>
      </c>
      <c r="G20" s="143" t="s">
        <v>96</v>
      </c>
      <c r="H20" s="144">
        <v>0.375</v>
      </c>
      <c r="I20" s="145" t="s">
        <v>102</v>
      </c>
      <c r="J20" s="241"/>
      <c r="K20" s="211"/>
      <c r="L20" s="85"/>
    </row>
    <row r="21" spans="1:12" s="8" customFormat="1" ht="30.75" customHeight="1">
      <c r="A21" s="140" t="s">
        <v>119</v>
      </c>
      <c r="B21" s="141" t="s">
        <v>97</v>
      </c>
      <c r="C21" s="142">
        <v>46289</v>
      </c>
      <c r="D21" s="143" t="s">
        <v>98</v>
      </c>
      <c r="E21" s="143" t="s">
        <v>95</v>
      </c>
      <c r="F21" s="143" t="s">
        <v>95</v>
      </c>
      <c r="G21" s="143" t="s">
        <v>96</v>
      </c>
      <c r="H21" s="144">
        <v>0.41666666666666669</v>
      </c>
      <c r="I21" s="145" t="s">
        <v>102</v>
      </c>
      <c r="J21" s="242"/>
      <c r="K21" s="211"/>
      <c r="L21" s="85"/>
    </row>
    <row r="22" spans="1:12" s="8" customFormat="1" ht="30.75" customHeight="1">
      <c r="A22" s="146">
        <v>260940009826</v>
      </c>
      <c r="B22" s="147" t="s">
        <v>107</v>
      </c>
      <c r="C22" s="142">
        <v>46289</v>
      </c>
      <c r="D22" s="147" t="s">
        <v>108</v>
      </c>
      <c r="E22" s="147" t="s">
        <v>109</v>
      </c>
      <c r="F22" s="147" t="s">
        <v>111</v>
      </c>
      <c r="G22" s="147" t="s">
        <v>112</v>
      </c>
      <c r="H22" s="148">
        <v>0.375</v>
      </c>
      <c r="I22" s="149" t="s">
        <v>110</v>
      </c>
      <c r="J22" s="240" t="s">
        <v>163</v>
      </c>
      <c r="K22" s="211"/>
      <c r="L22" s="85"/>
    </row>
    <row r="23" spans="1:12" s="8" customFormat="1" ht="30.75" customHeight="1">
      <c r="A23" s="146">
        <v>260940009825</v>
      </c>
      <c r="B23" s="147" t="s">
        <v>107</v>
      </c>
      <c r="C23" s="142">
        <v>46289</v>
      </c>
      <c r="D23" s="147" t="s">
        <v>108</v>
      </c>
      <c r="E23" s="147" t="s">
        <v>109</v>
      </c>
      <c r="F23" s="147" t="s">
        <v>111</v>
      </c>
      <c r="G23" s="147" t="s">
        <v>112</v>
      </c>
      <c r="H23" s="148">
        <v>0.41666666666666669</v>
      </c>
      <c r="I23" s="149" t="s">
        <v>66</v>
      </c>
      <c r="J23" s="241"/>
      <c r="K23" s="211"/>
      <c r="L23" s="85"/>
    </row>
    <row r="24" spans="1:12" s="8" customFormat="1" ht="30.75" customHeight="1">
      <c r="A24" s="146">
        <v>260940009827</v>
      </c>
      <c r="B24" s="147" t="s">
        <v>107</v>
      </c>
      <c r="C24" s="142">
        <v>46289</v>
      </c>
      <c r="D24" s="147" t="s">
        <v>108</v>
      </c>
      <c r="E24" s="147" t="s">
        <v>109</v>
      </c>
      <c r="F24" s="147" t="s">
        <v>111</v>
      </c>
      <c r="G24" s="147" t="s">
        <v>112</v>
      </c>
      <c r="H24" s="148">
        <v>0.45833333333333331</v>
      </c>
      <c r="I24" s="149" t="s">
        <v>66</v>
      </c>
      <c r="J24" s="241"/>
      <c r="K24" s="211"/>
      <c r="L24" s="85"/>
    </row>
    <row r="25" spans="1:12" s="8" customFormat="1" ht="30.75" customHeight="1">
      <c r="A25" s="146">
        <v>260940009828</v>
      </c>
      <c r="B25" s="147" t="s">
        <v>107</v>
      </c>
      <c r="C25" s="142">
        <v>46289</v>
      </c>
      <c r="D25" s="147" t="s">
        <v>108</v>
      </c>
      <c r="E25" s="147" t="s">
        <v>109</v>
      </c>
      <c r="F25" s="147" t="s">
        <v>111</v>
      </c>
      <c r="G25" s="147" t="s">
        <v>112</v>
      </c>
      <c r="H25" s="148">
        <v>0.5</v>
      </c>
      <c r="I25" s="149" t="s">
        <v>66</v>
      </c>
      <c r="J25" s="241"/>
      <c r="K25" s="211"/>
      <c r="L25" s="85"/>
    </row>
    <row r="26" spans="1:12" s="8" customFormat="1" ht="30.75" customHeight="1">
      <c r="A26" s="146">
        <v>260940009824</v>
      </c>
      <c r="B26" s="147" t="s">
        <v>107</v>
      </c>
      <c r="C26" s="142">
        <v>46289</v>
      </c>
      <c r="D26" s="147" t="s">
        <v>108</v>
      </c>
      <c r="E26" s="147" t="s">
        <v>109</v>
      </c>
      <c r="F26" s="147" t="s">
        <v>111</v>
      </c>
      <c r="G26" s="147" t="s">
        <v>112</v>
      </c>
      <c r="H26" s="148">
        <v>0.58333333333333337</v>
      </c>
      <c r="I26" s="149" t="s">
        <v>101</v>
      </c>
      <c r="J26" s="241"/>
      <c r="K26" s="211"/>
      <c r="L26" s="85"/>
    </row>
    <row r="27" spans="1:12" s="8" customFormat="1" ht="30.75" customHeight="1">
      <c r="A27" s="146">
        <v>260940009830</v>
      </c>
      <c r="B27" s="147" t="s">
        <v>107</v>
      </c>
      <c r="C27" s="142">
        <v>46289</v>
      </c>
      <c r="D27" s="147" t="s">
        <v>108</v>
      </c>
      <c r="E27" s="147" t="s">
        <v>109</v>
      </c>
      <c r="F27" s="147" t="s">
        <v>111</v>
      </c>
      <c r="G27" s="147" t="s">
        <v>112</v>
      </c>
      <c r="H27" s="148">
        <v>0.625</v>
      </c>
      <c r="I27" s="149" t="s">
        <v>66</v>
      </c>
      <c r="J27" s="241"/>
      <c r="K27" s="211"/>
      <c r="L27" s="85"/>
    </row>
    <row r="28" spans="1:12" s="8" customFormat="1" ht="30.75" customHeight="1">
      <c r="A28" s="146">
        <v>260940009829</v>
      </c>
      <c r="B28" s="147" t="s">
        <v>107</v>
      </c>
      <c r="C28" s="142">
        <v>46289</v>
      </c>
      <c r="D28" s="147" t="s">
        <v>108</v>
      </c>
      <c r="E28" s="147" t="s">
        <v>109</v>
      </c>
      <c r="F28" s="147" t="s">
        <v>111</v>
      </c>
      <c r="G28" s="147" t="s">
        <v>112</v>
      </c>
      <c r="H28" s="148">
        <v>0.66666666666666663</v>
      </c>
      <c r="I28" s="149" t="s">
        <v>101</v>
      </c>
      <c r="J28" s="242"/>
      <c r="K28" s="211"/>
      <c r="L28" s="85"/>
    </row>
    <row r="29" spans="1:12" s="8" customFormat="1" ht="30.75" customHeight="1">
      <c r="A29" s="89"/>
      <c r="B29" s="88"/>
      <c r="C29" s="91"/>
      <c r="D29" s="87"/>
      <c r="E29" s="87"/>
      <c r="F29" s="87"/>
      <c r="G29" s="87"/>
      <c r="H29" s="86"/>
      <c r="I29" s="90"/>
      <c r="J29" s="84"/>
      <c r="K29" s="85"/>
      <c r="L29" s="85"/>
    </row>
    <row r="30" spans="1:12" s="8" customFormat="1" ht="30.75" customHeight="1">
      <c r="A30" s="68" t="s">
        <v>65</v>
      </c>
      <c r="B30" s="40"/>
      <c r="C30" s="40"/>
      <c r="D30" s="43"/>
      <c r="E30" s="36"/>
      <c r="F30" s="36"/>
      <c r="G30" s="36"/>
      <c r="H30" s="36"/>
      <c r="I30" s="37"/>
      <c r="J30" s="36"/>
      <c r="K30" s="9"/>
      <c r="L30" s="35"/>
    </row>
    <row r="31" spans="1:12" s="8" customFormat="1" ht="30.75" customHeight="1">
      <c r="A31" s="33" t="s">
        <v>1</v>
      </c>
      <c r="B31" s="34" t="s">
        <v>3</v>
      </c>
      <c r="C31" s="34"/>
      <c r="D31" s="33" t="s">
        <v>4</v>
      </c>
      <c r="E31" s="33" t="s">
        <v>5</v>
      </c>
      <c r="F31" s="33" t="s">
        <v>6</v>
      </c>
      <c r="G31" s="33" t="s">
        <v>7</v>
      </c>
      <c r="H31" s="33" t="s">
        <v>8</v>
      </c>
      <c r="I31" s="33" t="s">
        <v>9</v>
      </c>
      <c r="J31" s="34" t="s">
        <v>10</v>
      </c>
      <c r="K31" s="38" t="s">
        <v>13</v>
      </c>
    </row>
    <row r="32" spans="1:12" s="8" customFormat="1" ht="30.75" customHeight="1">
      <c r="A32" s="150">
        <v>260940009740</v>
      </c>
      <c r="B32" s="151" t="s">
        <v>85</v>
      </c>
      <c r="C32" s="152">
        <v>46289</v>
      </c>
      <c r="D32" s="153" t="s">
        <v>93</v>
      </c>
      <c r="E32" s="153" t="s">
        <v>94</v>
      </c>
      <c r="F32" s="153" t="s">
        <v>95</v>
      </c>
      <c r="G32" s="153" t="s">
        <v>96</v>
      </c>
      <c r="H32" s="154">
        <v>0.375</v>
      </c>
      <c r="I32" s="153" t="s">
        <v>63</v>
      </c>
      <c r="J32" s="231" t="s">
        <v>169</v>
      </c>
      <c r="K32" s="54"/>
    </row>
    <row r="33" spans="1:12" s="8" customFormat="1" ht="30.75" customHeight="1">
      <c r="A33" s="155">
        <v>260940009843</v>
      </c>
      <c r="B33" s="156" t="s">
        <v>14</v>
      </c>
      <c r="C33" s="157">
        <v>46289</v>
      </c>
      <c r="D33" s="156" t="s">
        <v>93</v>
      </c>
      <c r="E33" s="156" t="s">
        <v>86</v>
      </c>
      <c r="F33" s="156" t="s">
        <v>136</v>
      </c>
      <c r="G33" s="156" t="s">
        <v>137</v>
      </c>
      <c r="H33" s="158">
        <v>0.375</v>
      </c>
      <c r="I33" s="156" t="s">
        <v>74</v>
      </c>
      <c r="J33" s="232"/>
      <c r="K33" s="54"/>
    </row>
    <row r="34" spans="1:12" s="8" customFormat="1" ht="30.75" customHeight="1">
      <c r="A34" s="155">
        <v>260940009844</v>
      </c>
      <c r="B34" s="156" t="s">
        <v>14</v>
      </c>
      <c r="C34" s="157">
        <v>46289</v>
      </c>
      <c r="D34" s="156" t="s">
        <v>93</v>
      </c>
      <c r="E34" s="156" t="s">
        <v>86</v>
      </c>
      <c r="F34" s="156" t="s">
        <v>136</v>
      </c>
      <c r="G34" s="156" t="s">
        <v>137</v>
      </c>
      <c r="H34" s="158">
        <v>0.45833333333333331</v>
      </c>
      <c r="I34" s="156" t="s">
        <v>74</v>
      </c>
      <c r="J34" s="232"/>
      <c r="K34" s="54"/>
    </row>
    <row r="35" spans="1:12" s="8" customFormat="1" ht="30.75" customHeight="1">
      <c r="A35" s="112">
        <v>260940009759</v>
      </c>
      <c r="B35" s="139" t="s">
        <v>85</v>
      </c>
      <c r="C35" s="159">
        <v>46289</v>
      </c>
      <c r="D35" s="156" t="s">
        <v>93</v>
      </c>
      <c r="E35" s="139" t="s">
        <v>86</v>
      </c>
      <c r="F35" s="139" t="s">
        <v>87</v>
      </c>
      <c r="G35" s="139" t="s">
        <v>88</v>
      </c>
      <c r="H35" s="160">
        <v>0.375</v>
      </c>
      <c r="I35" s="133" t="s">
        <v>66</v>
      </c>
      <c r="J35" s="232"/>
      <c r="K35" s="54"/>
    </row>
    <row r="36" spans="1:12" s="8" customFormat="1" ht="30.75" customHeight="1">
      <c r="A36" s="112">
        <v>260940009851</v>
      </c>
      <c r="B36" s="139" t="s">
        <v>85</v>
      </c>
      <c r="C36" s="159">
        <v>46289</v>
      </c>
      <c r="D36" s="156" t="s">
        <v>93</v>
      </c>
      <c r="E36" s="139" t="s">
        <v>86</v>
      </c>
      <c r="F36" s="139" t="s">
        <v>87</v>
      </c>
      <c r="G36" s="139" t="s">
        <v>88</v>
      </c>
      <c r="H36" s="160">
        <v>0.41666666666666702</v>
      </c>
      <c r="I36" s="133" t="s">
        <v>66</v>
      </c>
      <c r="J36" s="232"/>
      <c r="K36" s="54"/>
    </row>
    <row r="37" spans="1:12" s="8" customFormat="1" ht="30.75" customHeight="1">
      <c r="A37" s="112">
        <v>260940009852</v>
      </c>
      <c r="B37" s="139" t="s">
        <v>85</v>
      </c>
      <c r="C37" s="159">
        <v>46289</v>
      </c>
      <c r="D37" s="156" t="s">
        <v>93</v>
      </c>
      <c r="E37" s="139" t="s">
        <v>86</v>
      </c>
      <c r="F37" s="139" t="s">
        <v>87</v>
      </c>
      <c r="G37" s="139" t="s">
        <v>88</v>
      </c>
      <c r="H37" s="160">
        <v>0.45833333333333298</v>
      </c>
      <c r="I37" s="133" t="s">
        <v>66</v>
      </c>
      <c r="J37" s="233"/>
      <c r="K37" s="98"/>
      <c r="L37" s="95"/>
    </row>
    <row r="38" spans="1:12" s="8" customFormat="1" ht="30.75" customHeight="1">
      <c r="A38" s="161">
        <v>260940009792</v>
      </c>
      <c r="B38" s="162" t="s">
        <v>85</v>
      </c>
      <c r="C38" s="163">
        <v>46289</v>
      </c>
      <c r="D38" s="162" t="s">
        <v>64</v>
      </c>
      <c r="E38" s="162" t="s">
        <v>120</v>
      </c>
      <c r="F38" s="162" t="s">
        <v>120</v>
      </c>
      <c r="G38" s="162" t="s">
        <v>121</v>
      </c>
      <c r="H38" s="164">
        <v>0.41666666666666669</v>
      </c>
      <c r="I38" s="133" t="s">
        <v>122</v>
      </c>
      <c r="J38" s="208" t="s">
        <v>167</v>
      </c>
      <c r="K38" s="54"/>
    </row>
    <row r="39" spans="1:12" s="8" customFormat="1" ht="30.75" customHeight="1">
      <c r="A39" s="165">
        <v>260940009849</v>
      </c>
      <c r="B39" s="166" t="s">
        <v>14</v>
      </c>
      <c r="C39" s="167">
        <v>46289</v>
      </c>
      <c r="D39" s="166" t="s">
        <v>123</v>
      </c>
      <c r="E39" s="166" t="s">
        <v>124</v>
      </c>
      <c r="F39" s="166" t="s">
        <v>125</v>
      </c>
      <c r="G39" s="166" t="s">
        <v>126</v>
      </c>
      <c r="H39" s="168">
        <v>0.45833333333333331</v>
      </c>
      <c r="I39" s="166" t="s">
        <v>66</v>
      </c>
      <c r="J39" s="209" t="s">
        <v>157</v>
      </c>
      <c r="K39" s="99" t="s">
        <v>127</v>
      </c>
    </row>
    <row r="40" spans="1:12" s="8" customFormat="1" ht="30.75" customHeight="1">
      <c r="A40" s="204">
        <v>260940009866</v>
      </c>
      <c r="B40" s="166" t="s">
        <v>14</v>
      </c>
      <c r="C40" s="167">
        <v>46289</v>
      </c>
      <c r="D40" s="100" t="s">
        <v>64</v>
      </c>
      <c r="E40" s="166" t="s">
        <v>116</v>
      </c>
      <c r="F40" s="166" t="s">
        <v>116</v>
      </c>
      <c r="G40" s="169" t="s">
        <v>159</v>
      </c>
      <c r="H40" s="168">
        <v>0.54166666666666663</v>
      </c>
      <c r="I40" s="170" t="s">
        <v>128</v>
      </c>
      <c r="J40" s="226" t="s">
        <v>168</v>
      </c>
      <c r="K40" s="92"/>
    </row>
    <row r="41" spans="1:12" s="8" customFormat="1" ht="30.75" customHeight="1">
      <c r="A41" s="204">
        <v>260940009865</v>
      </c>
      <c r="B41" s="166" t="s">
        <v>14</v>
      </c>
      <c r="C41" s="167">
        <v>46289</v>
      </c>
      <c r="D41" s="100" t="s">
        <v>64</v>
      </c>
      <c r="E41" s="166" t="s">
        <v>116</v>
      </c>
      <c r="F41" s="166" t="s">
        <v>116</v>
      </c>
      <c r="G41" s="169" t="s">
        <v>159</v>
      </c>
      <c r="H41" s="168">
        <v>0.58333333333333337</v>
      </c>
      <c r="I41" s="170" t="s">
        <v>128</v>
      </c>
      <c r="J41" s="227"/>
      <c r="K41" s="92"/>
    </row>
    <row r="42" spans="1:12" s="8" customFormat="1" ht="30.75" customHeight="1">
      <c r="A42" s="171">
        <v>260940009812</v>
      </c>
      <c r="B42" s="171" t="s">
        <v>14</v>
      </c>
      <c r="C42" s="163">
        <v>46289</v>
      </c>
      <c r="D42" s="139" t="s">
        <v>64</v>
      </c>
      <c r="E42" s="139" t="s">
        <v>69</v>
      </c>
      <c r="F42" s="139" t="s">
        <v>69</v>
      </c>
      <c r="G42" s="139" t="s">
        <v>70</v>
      </c>
      <c r="H42" s="172">
        <v>0.375</v>
      </c>
      <c r="I42" s="139" t="s">
        <v>68</v>
      </c>
      <c r="J42" s="238" t="s">
        <v>157</v>
      </c>
      <c r="K42" s="113" t="s">
        <v>71</v>
      </c>
    </row>
    <row r="43" spans="1:12" s="8" customFormat="1" ht="30.75" customHeight="1">
      <c r="A43" s="171">
        <v>260940009698</v>
      </c>
      <c r="B43" s="171" t="s">
        <v>14</v>
      </c>
      <c r="C43" s="163">
        <v>46289</v>
      </c>
      <c r="D43" s="139" t="s">
        <v>64</v>
      </c>
      <c r="E43" s="139" t="s">
        <v>69</v>
      </c>
      <c r="F43" s="139" t="s">
        <v>69</v>
      </c>
      <c r="G43" s="139" t="s">
        <v>70</v>
      </c>
      <c r="H43" s="172">
        <v>0.41666666666666669</v>
      </c>
      <c r="I43" s="139" t="s">
        <v>72</v>
      </c>
      <c r="J43" s="239"/>
      <c r="K43" s="113" t="s">
        <v>71</v>
      </c>
    </row>
    <row r="44" spans="1:12" s="8" customFormat="1" ht="30.75" customHeight="1">
      <c r="A44" s="173">
        <v>260940009836</v>
      </c>
      <c r="B44" s="174" t="s">
        <v>14</v>
      </c>
      <c r="C44" s="175">
        <v>46289</v>
      </c>
      <c r="D44" s="176" t="s">
        <v>81</v>
      </c>
      <c r="E44" s="176" t="s">
        <v>89</v>
      </c>
      <c r="F44" s="176" t="s">
        <v>89</v>
      </c>
      <c r="G44" s="176" t="s">
        <v>90</v>
      </c>
      <c r="H44" s="177">
        <v>0.41666666666666669</v>
      </c>
      <c r="I44" s="178" t="s">
        <v>104</v>
      </c>
      <c r="J44" s="226" t="s">
        <v>157</v>
      </c>
      <c r="K44" s="92"/>
      <c r="L44" s="69"/>
    </row>
    <row r="45" spans="1:12" s="8" customFormat="1" ht="30.75" customHeight="1">
      <c r="A45" s="179">
        <v>260940009837</v>
      </c>
      <c r="B45" s="174" t="s">
        <v>14</v>
      </c>
      <c r="C45" s="180">
        <v>46289</v>
      </c>
      <c r="D45" s="176" t="s">
        <v>81</v>
      </c>
      <c r="E45" s="176" t="s">
        <v>89</v>
      </c>
      <c r="F45" s="176" t="s">
        <v>89</v>
      </c>
      <c r="G45" s="176" t="s">
        <v>90</v>
      </c>
      <c r="H45" s="181">
        <v>0.45833333333333331</v>
      </c>
      <c r="I45" s="176" t="s">
        <v>91</v>
      </c>
      <c r="J45" s="227"/>
      <c r="K45" s="92"/>
      <c r="L45" s="69"/>
    </row>
    <row r="46" spans="1:12" s="8" customFormat="1" ht="30.75" customHeight="1">
      <c r="A46" s="182">
        <v>260940009833</v>
      </c>
      <c r="B46" s="183" t="s">
        <v>14</v>
      </c>
      <c r="C46" s="184">
        <v>46289</v>
      </c>
      <c r="D46" s="183" t="s">
        <v>140</v>
      </c>
      <c r="E46" s="183" t="s">
        <v>73</v>
      </c>
      <c r="F46" s="183" t="s">
        <v>73</v>
      </c>
      <c r="G46" s="183" t="s">
        <v>141</v>
      </c>
      <c r="H46" s="185">
        <v>0.66666666666666663</v>
      </c>
      <c r="I46" s="183" t="s">
        <v>66</v>
      </c>
      <c r="J46" s="226" t="s">
        <v>171</v>
      </c>
      <c r="K46" s="92"/>
    </row>
    <row r="47" spans="1:12" s="8" customFormat="1" ht="30.75" customHeight="1">
      <c r="A47" s="182">
        <v>2026639724</v>
      </c>
      <c r="B47" s="183" t="s">
        <v>14</v>
      </c>
      <c r="C47" s="184">
        <v>46289</v>
      </c>
      <c r="D47" s="183" t="s">
        <v>140</v>
      </c>
      <c r="E47" s="183" t="s">
        <v>73</v>
      </c>
      <c r="F47" s="183" t="s">
        <v>73</v>
      </c>
      <c r="G47" s="183" t="s">
        <v>141</v>
      </c>
      <c r="H47" s="185">
        <v>0.6875</v>
      </c>
      <c r="I47" s="183" t="s">
        <v>68</v>
      </c>
      <c r="J47" s="227"/>
      <c r="K47" s="82"/>
    </row>
    <row r="48" spans="1:12" s="8" customFormat="1" ht="30.75" customHeight="1">
      <c r="A48" s="186">
        <v>260940009846</v>
      </c>
      <c r="B48" s="187" t="s">
        <v>79</v>
      </c>
      <c r="C48" s="188">
        <v>46289</v>
      </c>
      <c r="D48" s="187" t="s">
        <v>64</v>
      </c>
      <c r="E48" s="187" t="s">
        <v>73</v>
      </c>
      <c r="F48" s="187" t="s">
        <v>73</v>
      </c>
      <c r="G48" s="187" t="s">
        <v>80</v>
      </c>
      <c r="H48" s="189">
        <v>0.45833333333333331</v>
      </c>
      <c r="I48" s="190" t="s">
        <v>142</v>
      </c>
      <c r="J48" s="228" t="s">
        <v>167</v>
      </c>
      <c r="K48" s="82"/>
    </row>
    <row r="49" spans="1:11" s="8" customFormat="1" ht="30.75" customHeight="1">
      <c r="A49" s="186">
        <v>260940009845</v>
      </c>
      <c r="B49" s="187" t="s">
        <v>79</v>
      </c>
      <c r="C49" s="188">
        <v>46289</v>
      </c>
      <c r="D49" s="187" t="s">
        <v>64</v>
      </c>
      <c r="E49" s="187" t="s">
        <v>73</v>
      </c>
      <c r="F49" s="187" t="s">
        <v>73</v>
      </c>
      <c r="G49" s="187" t="s">
        <v>80</v>
      </c>
      <c r="H49" s="189">
        <v>0.5</v>
      </c>
      <c r="I49" s="190" t="s">
        <v>74</v>
      </c>
      <c r="J49" s="229"/>
      <c r="K49" s="82"/>
    </row>
    <row r="50" spans="1:11" s="8" customFormat="1" ht="30.75" customHeight="1">
      <c r="A50" s="186">
        <v>260940009847</v>
      </c>
      <c r="B50" s="187" t="s">
        <v>79</v>
      </c>
      <c r="C50" s="188">
        <v>46289</v>
      </c>
      <c r="D50" s="187" t="s">
        <v>64</v>
      </c>
      <c r="E50" s="187" t="s">
        <v>73</v>
      </c>
      <c r="F50" s="187" t="s">
        <v>73</v>
      </c>
      <c r="G50" s="187" t="s">
        <v>80</v>
      </c>
      <c r="H50" s="189">
        <v>0.54166666666666663</v>
      </c>
      <c r="I50" s="190" t="s">
        <v>74</v>
      </c>
      <c r="J50" s="230"/>
      <c r="K50" s="82"/>
    </row>
    <row r="51" spans="1:11" s="8" customFormat="1" ht="30.75" customHeight="1">
      <c r="A51" s="191">
        <v>260940009839</v>
      </c>
      <c r="B51" s="187" t="s">
        <v>79</v>
      </c>
      <c r="C51" s="188">
        <v>46289</v>
      </c>
      <c r="D51" s="187" t="s">
        <v>64</v>
      </c>
      <c r="E51" s="192" t="s">
        <v>144</v>
      </c>
      <c r="F51" s="192" t="s">
        <v>145</v>
      </c>
      <c r="G51" s="192" t="s">
        <v>146</v>
      </c>
      <c r="H51" s="193">
        <v>0.33333333333333331</v>
      </c>
      <c r="I51" s="194" t="s">
        <v>147</v>
      </c>
      <c r="J51" s="228" t="s">
        <v>160</v>
      </c>
      <c r="K51" s="82"/>
    </row>
    <row r="52" spans="1:11" s="8" customFormat="1" ht="30.75" customHeight="1">
      <c r="A52" s="191">
        <v>260940009838</v>
      </c>
      <c r="B52" s="187" t="s">
        <v>79</v>
      </c>
      <c r="C52" s="188">
        <v>46289</v>
      </c>
      <c r="D52" s="187" t="s">
        <v>64</v>
      </c>
      <c r="E52" s="192" t="s">
        <v>144</v>
      </c>
      <c r="F52" s="192" t="s">
        <v>145</v>
      </c>
      <c r="G52" s="192" t="s">
        <v>146</v>
      </c>
      <c r="H52" s="193">
        <v>0.375</v>
      </c>
      <c r="I52" s="194" t="s">
        <v>66</v>
      </c>
      <c r="J52" s="229"/>
      <c r="K52" s="82"/>
    </row>
    <row r="53" spans="1:11" s="8" customFormat="1" ht="30.75" customHeight="1">
      <c r="A53" s="195">
        <v>260940009840</v>
      </c>
      <c r="B53" s="187" t="s">
        <v>79</v>
      </c>
      <c r="C53" s="188">
        <v>46289</v>
      </c>
      <c r="D53" s="187" t="s">
        <v>64</v>
      </c>
      <c r="E53" s="192" t="s">
        <v>144</v>
      </c>
      <c r="F53" s="192" t="s">
        <v>145</v>
      </c>
      <c r="G53" s="192" t="s">
        <v>146</v>
      </c>
      <c r="H53" s="193">
        <v>0.45833333333333298</v>
      </c>
      <c r="I53" s="194" t="s">
        <v>148</v>
      </c>
      <c r="J53" s="229"/>
      <c r="K53" s="82"/>
    </row>
    <row r="54" spans="1:11" s="8" customFormat="1" ht="30.75" customHeight="1">
      <c r="A54" s="93" t="s">
        <v>143</v>
      </c>
      <c r="B54" s="187" t="s">
        <v>79</v>
      </c>
      <c r="C54" s="188">
        <v>46289</v>
      </c>
      <c r="D54" s="187" t="s">
        <v>64</v>
      </c>
      <c r="E54" s="192" t="s">
        <v>144</v>
      </c>
      <c r="F54" s="192" t="s">
        <v>145</v>
      </c>
      <c r="G54" s="192" t="s">
        <v>146</v>
      </c>
      <c r="H54" s="193">
        <v>0.5</v>
      </c>
      <c r="I54" s="194" t="s">
        <v>149</v>
      </c>
      <c r="J54" s="229"/>
      <c r="K54" s="125" t="s">
        <v>150</v>
      </c>
    </row>
    <row r="55" spans="1:11" s="8" customFormat="1" ht="30.75" customHeight="1">
      <c r="A55" s="205">
        <v>260940009842</v>
      </c>
      <c r="B55" s="124" t="s">
        <v>79</v>
      </c>
      <c r="C55" s="206">
        <v>46289</v>
      </c>
      <c r="D55" s="207" t="s">
        <v>165</v>
      </c>
      <c r="E55" s="207" t="s">
        <v>144</v>
      </c>
      <c r="F55" s="124" t="s">
        <v>145</v>
      </c>
      <c r="G55" s="124" t="s">
        <v>146</v>
      </c>
      <c r="H55" s="124" t="s">
        <v>166</v>
      </c>
      <c r="I55" s="124" t="s">
        <v>149</v>
      </c>
      <c r="J55" s="230"/>
      <c r="K55" s="125" t="s">
        <v>150</v>
      </c>
    </row>
    <row r="56" spans="1:11" s="8" customFormat="1" ht="30.75" customHeight="1">
      <c r="A56" s="93" t="s">
        <v>154</v>
      </c>
      <c r="B56" s="187" t="s">
        <v>79</v>
      </c>
      <c r="C56" s="188">
        <v>46289</v>
      </c>
      <c r="D56" s="187" t="s">
        <v>64</v>
      </c>
      <c r="E56" s="192" t="s">
        <v>111</v>
      </c>
      <c r="F56" s="192" t="s">
        <v>111</v>
      </c>
      <c r="G56" s="192" t="s">
        <v>112</v>
      </c>
      <c r="H56" s="193">
        <v>0.41666666666666669</v>
      </c>
      <c r="I56" s="194" t="s">
        <v>91</v>
      </c>
      <c r="J56" s="236" t="s">
        <v>168</v>
      </c>
      <c r="K56" s="125"/>
    </row>
    <row r="57" spans="1:11" s="8" customFormat="1" ht="30.75" customHeight="1">
      <c r="A57" s="94"/>
      <c r="B57" s="187" t="s">
        <v>79</v>
      </c>
      <c r="C57" s="188">
        <v>46289</v>
      </c>
      <c r="D57" s="187" t="s">
        <v>64</v>
      </c>
      <c r="E57" s="196" t="s">
        <v>111</v>
      </c>
      <c r="F57" s="196" t="s">
        <v>111</v>
      </c>
      <c r="G57" s="197" t="s">
        <v>112</v>
      </c>
      <c r="H57" s="196" t="s">
        <v>153</v>
      </c>
      <c r="I57" s="198" t="s">
        <v>91</v>
      </c>
      <c r="J57" s="237"/>
      <c r="K57" s="81"/>
    </row>
    <row r="58" spans="1:11" ht="30.75" customHeight="1">
      <c r="A58" s="83"/>
      <c r="B58" s="83"/>
      <c r="C58" s="83"/>
      <c r="D58" s="126"/>
      <c r="E58" s="70"/>
      <c r="F58" s="70"/>
      <c r="G58" s="70"/>
      <c r="H58" s="71"/>
      <c r="I58" s="70"/>
      <c r="J58" s="29"/>
      <c r="K58" s="13"/>
    </row>
    <row r="59" spans="1:11" ht="30.75" customHeight="1">
      <c r="A59" s="213" t="s">
        <v>92</v>
      </c>
      <c r="B59" s="213"/>
      <c r="C59" s="213"/>
      <c r="D59" s="213"/>
      <c r="E59" s="213"/>
      <c r="F59" s="70"/>
      <c r="G59" s="70"/>
      <c r="H59" s="71"/>
      <c r="I59" s="70"/>
      <c r="J59" s="29"/>
      <c r="K59" s="13"/>
    </row>
    <row r="60" spans="1:11" ht="30.75" customHeight="1">
      <c r="B60" s="225" t="s">
        <v>173</v>
      </c>
      <c r="C60" s="225"/>
      <c r="D60" s="225"/>
      <c r="E60" s="225"/>
    </row>
  </sheetData>
  <protectedRanges>
    <protectedRange sqref="A10" name="Rango1_3_3_1_1_3_7_1"/>
    <protectedRange sqref="D9" name="Rango1_3_3_1_1_3_1_1"/>
    <protectedRange sqref="A8 A4:A6" name="Rango1_3_3_1_1_3_2"/>
    <protectedRange sqref="H8 H4:H6" name="Rango1_2_1_3_1_1_2_1_5_3_3"/>
    <protectedRange sqref="A17:A29" name="Rango1_3_3_1_1_3_4"/>
    <protectedRange sqref="H17 G18:G29" name="Rango1_2_1_3_1_1_2_1_5_3_4"/>
    <protectedRange sqref="A13:A16" name="Rango1_3_3_1_1_3"/>
    <protectedRange sqref="H13:H16" name="Rango1_2_1_3_1_1_2_1_5_3"/>
  </protectedRanges>
  <mergeCells count="20">
    <mergeCell ref="J5:J6"/>
    <mergeCell ref="J7:J8"/>
    <mergeCell ref="J56:J57"/>
    <mergeCell ref="J40:J41"/>
    <mergeCell ref="J42:J43"/>
    <mergeCell ref="J46:J47"/>
    <mergeCell ref="J19:J21"/>
    <mergeCell ref="J22:J28"/>
    <mergeCell ref="B60:E60"/>
    <mergeCell ref="J44:J45"/>
    <mergeCell ref="J51:J55"/>
    <mergeCell ref="J48:J50"/>
    <mergeCell ref="J32:J37"/>
    <mergeCell ref="E15:F15"/>
    <mergeCell ref="A59:E59"/>
    <mergeCell ref="A11:C11"/>
    <mergeCell ref="E12:F12"/>
    <mergeCell ref="E13:F13"/>
    <mergeCell ref="A17:C17"/>
    <mergeCell ref="E14:F14"/>
  </mergeCells>
  <conditionalFormatting sqref="A32:A41 A48:A57 A45:A46">
    <cfRule type="duplicateValues" dxfId="11" priority="61"/>
    <cfRule type="duplicateValues" dxfId="10" priority="62"/>
    <cfRule type="duplicateValues" dxfId="9" priority="63"/>
    <cfRule type="duplicateValues" dxfId="8" priority="64"/>
  </conditionalFormatting>
  <conditionalFormatting sqref="A42:A44">
    <cfRule type="duplicateValues" dxfId="7" priority="1"/>
    <cfRule type="duplicateValues" dxfId="6" priority="2"/>
    <cfRule type="duplicateValues" dxfId="5" priority="3"/>
    <cfRule type="duplicateValues" dxfId="4" priority="4"/>
  </conditionalFormatting>
  <conditionalFormatting sqref="A47">
    <cfRule type="duplicateValues" dxfId="3" priority="18"/>
    <cfRule type="duplicateValues" dxfId="2" priority="19"/>
    <cfRule type="duplicateValues" dxfId="1" priority="20"/>
    <cfRule type="duplicateValues" dxfId="0" priority="2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F12" sqref="F12"/>
    </sheetView>
  </sheetViews>
  <sheetFormatPr baseColWidth="10" defaultColWidth="11" defaultRowHeight="15"/>
  <cols>
    <col min="1" max="1" width="43.42578125" customWidth="1"/>
    <col min="2" max="2" width="25.5703125" customWidth="1"/>
    <col min="3" max="3" width="31.28515625" customWidth="1"/>
  </cols>
  <sheetData>
    <row r="2" spans="1:4">
      <c r="A2" s="243" t="s">
        <v>15</v>
      </c>
      <c r="B2" s="243"/>
      <c r="C2" s="243"/>
    </row>
    <row r="3" spans="1:4">
      <c r="A3" s="1" t="s">
        <v>16</v>
      </c>
      <c r="B3" s="1" t="s">
        <v>17</v>
      </c>
      <c r="C3" s="1" t="s">
        <v>18</v>
      </c>
    </row>
    <row r="4" spans="1:4">
      <c r="A4" s="2" t="s">
        <v>19</v>
      </c>
      <c r="B4" s="3" t="s">
        <v>20</v>
      </c>
      <c r="C4" s="4" t="s">
        <v>21</v>
      </c>
    </row>
    <row r="5" spans="1:4">
      <c r="A5" s="2" t="s">
        <v>22</v>
      </c>
      <c r="B5" s="5" t="s">
        <v>23</v>
      </c>
      <c r="C5" s="4" t="s">
        <v>24</v>
      </c>
      <c r="D5" s="25"/>
    </row>
    <row r="6" spans="1:4">
      <c r="A6" s="2" t="s">
        <v>25</v>
      </c>
      <c r="B6" s="5" t="s">
        <v>26</v>
      </c>
      <c r="C6" s="4" t="s">
        <v>27</v>
      </c>
    </row>
    <row r="7" spans="1:4">
      <c r="A7" s="2" t="s">
        <v>28</v>
      </c>
      <c r="B7" s="5">
        <v>995551063</v>
      </c>
      <c r="C7" s="4" t="s">
        <v>29</v>
      </c>
    </row>
    <row r="8" spans="1:4">
      <c r="A8" s="2" t="s">
        <v>30</v>
      </c>
      <c r="B8" s="3" t="s">
        <v>31</v>
      </c>
      <c r="C8" s="4" t="s">
        <v>32</v>
      </c>
      <c r="D8" s="24"/>
    </row>
    <row r="9" spans="1:4">
      <c r="A9" s="6" t="s">
        <v>33</v>
      </c>
      <c r="B9" s="5" t="s">
        <v>34</v>
      </c>
      <c r="C9" s="4" t="s">
        <v>35</v>
      </c>
    </row>
    <row r="10" spans="1:4">
      <c r="A10" s="2" t="s">
        <v>36</v>
      </c>
      <c r="B10" s="3" t="s">
        <v>37</v>
      </c>
      <c r="C10" s="4" t="s">
        <v>38</v>
      </c>
    </row>
    <row r="11" spans="1:4">
      <c r="A11" s="2" t="s">
        <v>39</v>
      </c>
      <c r="B11" s="3" t="s">
        <v>40</v>
      </c>
      <c r="C11" s="4" t="s">
        <v>41</v>
      </c>
    </row>
    <row r="12" spans="1:4">
      <c r="A12" s="2" t="s">
        <v>42</v>
      </c>
      <c r="B12" s="3" t="s">
        <v>43</v>
      </c>
      <c r="C12" s="4" t="s">
        <v>44</v>
      </c>
    </row>
    <row r="13" spans="1:4">
      <c r="A13" s="2" t="s">
        <v>45</v>
      </c>
      <c r="B13" s="3" t="s">
        <v>46</v>
      </c>
      <c r="C13" s="4" t="s">
        <v>47</v>
      </c>
    </row>
    <row r="14" spans="1:4">
      <c r="A14" s="2" t="s">
        <v>48</v>
      </c>
      <c r="B14" s="3" t="s">
        <v>49</v>
      </c>
      <c r="C14" s="4" t="s">
        <v>50</v>
      </c>
    </row>
    <row r="15" spans="1:4">
      <c r="A15" t="s">
        <v>51</v>
      </c>
      <c r="B15" s="5">
        <v>956807117</v>
      </c>
      <c r="C15" s="4" t="s">
        <v>52</v>
      </c>
    </row>
    <row r="16" spans="1:4" ht="16.5" thickTop="1" thickBot="1">
      <c r="A16" s="6" t="s">
        <v>53</v>
      </c>
      <c r="B16" s="5">
        <v>981967224</v>
      </c>
      <c r="C16" s="26" t="s">
        <v>54</v>
      </c>
    </row>
    <row r="17" spans="1:4" ht="15.75" thickTop="1">
      <c r="A17" s="15" t="s">
        <v>55</v>
      </c>
      <c r="B17" s="16">
        <v>979999807</v>
      </c>
      <c r="C17" s="27" t="s">
        <v>56</v>
      </c>
    </row>
    <row r="18" spans="1:4">
      <c r="A18" s="17" t="s">
        <v>58</v>
      </c>
      <c r="B18" s="18">
        <v>926667838</v>
      </c>
      <c r="C18" s="28" t="s">
        <v>57</v>
      </c>
      <c r="D18" s="14"/>
    </row>
    <row r="19" spans="1:4">
      <c r="A19" s="19" t="s">
        <v>59</v>
      </c>
      <c r="B19" s="20">
        <v>981323112</v>
      </c>
      <c r="C19" s="21" t="s">
        <v>60</v>
      </c>
    </row>
    <row r="20" spans="1:4">
      <c r="A20" s="22" t="s">
        <v>61</v>
      </c>
      <c r="B20" s="20">
        <v>942698128</v>
      </c>
      <c r="C20" s="23" t="s">
        <v>62</v>
      </c>
      <c r="D20" s="12"/>
    </row>
    <row r="23" spans="1:4">
      <c r="B23" s="12"/>
      <c r="C23" s="11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</hyperlinks>
  <pageMargins left="0.7" right="0.7" top="0.75" bottom="0.75" header="0.3" footer="0.3"/>
  <pageSetup paperSize="9" orientation="portrait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2026-09-30T17:09:42Z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