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564285A1-3740-C248-8094-195D439FE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1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<sst xmlns="http://schemas.openxmlformats.org/spreadsheetml/2006/main" count="732" uniqueCount="245">
  <si>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</si>
  <si>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</si>
  <si>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</si>
  <si>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</si>
  <si>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</si>
  <si>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</si>
  <si>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</si>
  <si>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</si>
  <si>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</si>
  <si>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</si>
  <si>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</si>
  <si>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</si>
  <si>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</si>
  <si>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</si>
  <si>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</si>
  <si>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</si>
  <si>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</si>
  <si>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EXPORTACIÓN</t>
  </si>
  <si>
    <t>TAMBOGRANDE</t>
  </si>
  <si>
    <t>CANADA</t>
  </si>
  <si>
    <t>ENVIOS FRUTA FRESCA</t>
  </si>
  <si>
    <t>CHRISTIAN HUARCAYA / 927 666 915</t>
  </si>
  <si>
    <t xml:space="preserve"> JUMAR PERU SAC</t>
  </si>
  <si>
    <t xml:space="preserve">ING. YHONY DAVID CHUICA YAMUNAQUE </t>
  </si>
  <si>
    <t>ESPAÑA</t>
  </si>
  <si>
    <t>CERTIFICACIÓN</t>
  </si>
  <si>
    <t>CERTIFICACIÓN DEL LUGAR DE PRODUCCIÓN</t>
  </si>
  <si>
    <t>CRUCETA</t>
  </si>
  <si>
    <t>SAN ISIDRO</t>
  </si>
  <si>
    <t>MANGO / KENT</t>
  </si>
  <si>
    <t>Peru</t>
  </si>
  <si>
    <t>1.0  has</t>
  </si>
  <si>
    <t>1.0 has</t>
  </si>
  <si>
    <t>2.0 has</t>
  </si>
  <si>
    <t>Mango kent</t>
  </si>
  <si>
    <t>VALLE DE LOS INCAS</t>
  </si>
  <si>
    <t>5.0 has</t>
  </si>
  <si>
    <t>HUALTACO</t>
  </si>
  <si>
    <t>Mango Kent</t>
  </si>
  <si>
    <t>2.0  has</t>
  </si>
  <si>
    <t>MIGUEL SALAS</t>
  </si>
  <si>
    <t>MALINGAS</t>
  </si>
  <si>
    <t>JULIO CALDERON</t>
  </si>
  <si>
    <t>SOMATE</t>
  </si>
  <si>
    <t>JESUS MARQUEZ</t>
  </si>
  <si>
    <t>PARTIDOR</t>
  </si>
  <si>
    <t>OSBER HERRERA</t>
  </si>
  <si>
    <t>DAVID JUAREZ</t>
  </si>
  <si>
    <t>RAUL URRUTIA</t>
  </si>
  <si>
    <t>3.5 has</t>
  </si>
  <si>
    <t>ALBERTO TINEDO</t>
  </si>
  <si>
    <t>5.0  has</t>
  </si>
  <si>
    <t>CARLOS DOMINGUEZ</t>
  </si>
  <si>
    <t>3.0  has</t>
  </si>
  <si>
    <t>EXPORTACION</t>
  </si>
  <si>
    <t>ENVIOS DE PRODUCTOS FRESCOS</t>
  </si>
  <si>
    <t>CASERIO CAHUIDE S/N CARR. TAMBOGRANDE SULLANA</t>
  </si>
  <si>
    <t>ALVARO ROSARIO (949768046)</t>
  </si>
  <si>
    <t>BEST FRUITS OF PERU SAC</t>
  </si>
  <si>
    <t>MANGO KENT</t>
  </si>
  <si>
    <t>ALEMANIA</t>
  </si>
  <si>
    <t xml:space="preserve">AEREO (ING. YHONY CHUICA - TERCERO) </t>
  </si>
  <si>
    <t>FECHA:  21/10/2026</t>
  </si>
  <si>
    <t>ENVIOS DE FRUTA FRESCA</t>
  </si>
  <si>
    <t xml:space="preserve">HUALTACO CARRETERA A TAMBOGRANDE </t>
  </si>
  <si>
    <t>MAYERLY NICOL RUGEL PALACIOS</t>
  </si>
  <si>
    <t>INTERFRUITS TAMBOGRANDE</t>
  </si>
  <si>
    <t>Agro T &amp; T S.A.C.</t>
  </si>
  <si>
    <t>260270021343</t>
  </si>
  <si>
    <t>MANGO FRESCO KENT</t>
  </si>
  <si>
    <t>PANAMÁ</t>
  </si>
  <si>
    <t>3:00 P.M</t>
  </si>
  <si>
    <t>Es inspección por terceros.
 ROXANA CAROLINA RAYMUNDO  CRISANTO</t>
  </si>
  <si>
    <t>-</t>
  </si>
  <si>
    <t>261270010241</t>
  </si>
  <si>
    <t>261270010392</t>
  </si>
  <si>
    <t>261270010393</t>
  </si>
  <si>
    <t>261270010394</t>
  </si>
  <si>
    <t>261270010395</t>
  </si>
  <si>
    <t>261270010396</t>
  </si>
  <si>
    <t xml:space="preserve">MANGO KENT </t>
  </si>
  <si>
    <t xml:space="preserve">PARIS - FRANCIA </t>
  </si>
  <si>
    <t xml:space="preserve">AEREO </t>
  </si>
  <si>
    <t xml:space="preserve">CAPEXO </t>
  </si>
  <si>
    <t xml:space="preserve">MILES </t>
  </si>
  <si>
    <t>ENVIOS DE PRODUCTOS FRESCOS, GRANOS DEL PAIS</t>
  </si>
  <si>
    <t>CIENEGUILLO</t>
  </si>
  <si>
    <t>CAROLINA CARLIN</t>
  </si>
  <si>
    <t>JOSE ANTONIO SILVA ANASTACIO</t>
  </si>
  <si>
    <t>FRUTOS TROPICALES PERU EXPORT SAC</t>
  </si>
  <si>
    <t>FRESCO MANGO</t>
  </si>
  <si>
    <t>PAISES BAJOS - RUSIA / PERU</t>
  </si>
  <si>
    <t>AEREO - DECLARACION ADICIONAL PARA RUSIA</t>
  </si>
  <si>
    <t>INSPECCION DE FRUTA PARA EXPORTACION</t>
  </si>
  <si>
    <t>CAL. LOS REUBICADOS S/N, CAS. LOS REUBICADOS CERCA A CEMENTERIO PEDREGAL, TAMBOGRANDE - PIURA, PIURA</t>
  </si>
  <si>
    <t>ALEX VASQUEZ MEDINA  /956 046 018</t>
  </si>
  <si>
    <t>COMERCIALIZADORA DE FRUTAS MP S.A.C.</t>
  </si>
  <si>
    <t>ESPAÑA/PERU</t>
  </si>
  <si>
    <t>15:00:00 p. m.</t>
  </si>
  <si>
    <t>Ing. Angellina Garcia   Mendoza</t>
  </si>
  <si>
    <t>21/10/2026</t>
  </si>
  <si>
    <t>Certificación</t>
  </si>
  <si>
    <t xml:space="preserve">Certificación de Lugar de Producción </t>
  </si>
  <si>
    <t>Cruceta</t>
  </si>
  <si>
    <t>Gabriel Eduardo Rubio Maticorena  Dni: 73893315</t>
  </si>
  <si>
    <t>MAYRA VIERA</t>
  </si>
  <si>
    <t>Fundo Don Pedro</t>
  </si>
  <si>
    <t>M.A. EXPORT S.A.C.</t>
  </si>
  <si>
    <t>Perú</t>
  </si>
  <si>
    <t>09:00 a.m.</t>
  </si>
  <si>
    <t>4.0 ha</t>
  </si>
  <si>
    <t>MANCHAY PEREZ DIEGO MARLON CEL:922837853</t>
  </si>
  <si>
    <t>11.0  has</t>
  </si>
  <si>
    <t>ZETA CORDOVA KEVIN PAUL CEL:954534546</t>
  </si>
  <si>
    <t>0.8has</t>
  </si>
  <si>
    <t>CRISANTO GARICA PETRONILA ELIZABETH   CEL:968108065</t>
  </si>
  <si>
    <t>ASOC. HERDEROS LABRIN OJEDA JULIO CEL:958053694</t>
  </si>
  <si>
    <t>RIOFRIO CARMEN SEBASTIAN CEL:921015709</t>
  </si>
  <si>
    <t>4.0 has</t>
  </si>
  <si>
    <t>CRISANTO GARICA ROSA MERCEDES        CEL: 904136694</t>
  </si>
  <si>
    <t>CRISANTO GARCIA LUZ VICTORIA                CEL: 969834357</t>
  </si>
  <si>
    <t>RODRIGUEZ ZAPATA LUZ MARINA                      CEL: 931478013</t>
  </si>
  <si>
    <t>JULCA ORTEGA JENNER AUGUSTO                  CEL: 982115055</t>
  </si>
  <si>
    <t>LA NORIA</t>
  </si>
  <si>
    <t>JUAREZ ZETA TEOFILO    CEL: 918822217</t>
  </si>
  <si>
    <t>CARNERO ALVARADO ROSA    CEL: 965103004</t>
  </si>
  <si>
    <t>0.9 has</t>
  </si>
  <si>
    <t>GARCIA JUAREZ YSAUL         CEL: 946342996</t>
  </si>
  <si>
    <t>PULACHE QUISPE JOSEANO         CEL: 968162429</t>
  </si>
  <si>
    <t>SARANGO NIÑO SOTERIO              CEL: 987014924</t>
  </si>
  <si>
    <t>3.8 has</t>
  </si>
  <si>
    <t>3.7  has</t>
  </si>
  <si>
    <t>ALZARATE DE GARCIA JULIA CEL:  </t>
  </si>
  <si>
    <t>CAMPOS QUISPE JOBINA   CEL:  969555069</t>
  </si>
  <si>
    <t>1.5 has</t>
  </si>
  <si>
    <t>VALDIVIEZO ZAPATA OSCAR CEL:  901460343</t>
  </si>
  <si>
    <t>CASTRO AGUILAR JOSE OMAR    CEL: 932747493</t>
  </si>
  <si>
    <t>MAURICIO AGUILAR JOSE SANTOS CEL: 969080037</t>
  </si>
  <si>
    <t>5.5 has</t>
  </si>
  <si>
    <t>REQUENES DE MOSCOL ANA MARIA CEL: 967210923</t>
  </si>
  <si>
    <t>0.5 has</t>
  </si>
  <si>
    <t>PRIETO VDA DE GARCIA MARTHA YIVANY CEL: 928953732</t>
  </si>
  <si>
    <t>SILVA RAMIEZ SANTOS CEL:  988385122</t>
  </si>
  <si>
    <t>OJEDA ALAMA JOSE EDILBERTO   CEL:  916149694</t>
  </si>
  <si>
    <t>AQUINO MARCELO JOSE ENRIQUE   CEL:  943014926</t>
  </si>
  <si>
    <t>JUAREZ ALAMA NESTOR WALBERTO   CEL:  </t>
  </si>
  <si>
    <t>SANCHEZ LAZO GABRIELA ANAIS   CEL:  900519326</t>
  </si>
  <si>
    <t>GIRON ABRAMONTE WALTER  CEL:  937250095</t>
  </si>
  <si>
    <t>QUINTANA DE CASTRO MARIA YOLANDA  CEL:949897344</t>
  </si>
  <si>
    <t>CRISANTO YOVERA JUANA ROSA  CEL:  944923782</t>
  </si>
  <si>
    <t>PALACIOS YOVERA JUAN ALBERTO CEL:  995191300</t>
  </si>
  <si>
    <t>21/10/2027</t>
  </si>
  <si>
    <t>LOPEZ CORDOVA JUAN DANIEL CEL:  959585818</t>
  </si>
  <si>
    <t>21/10/2028</t>
  </si>
  <si>
    <t>CRISANTO YOVERA JESUS ALBERTO CEL:  935722820</t>
  </si>
  <si>
    <t>21/10/2029</t>
  </si>
  <si>
    <t>21/10/2030</t>
  </si>
  <si>
    <t>CHUMACERO SANDOVAL WILFREDO CEL:  947400509</t>
  </si>
  <si>
    <t>12.0  has</t>
  </si>
  <si>
    <t>21/10/2031</t>
  </si>
  <si>
    <t>MORAN NIMA SEGUNDO CEL:  918775519</t>
  </si>
  <si>
    <t>21/10/2032</t>
  </si>
  <si>
    <t>ELIZALDE ZASTRO NELLY MARIA CEL:  927678701</t>
  </si>
  <si>
    <t>21/10/2033</t>
  </si>
  <si>
    <t>BERECHE OJEDA CARLOS E. CEL:  942634736</t>
  </si>
  <si>
    <t>21/10/2034</t>
  </si>
  <si>
    <t>BERECHE ABRAMONTE JOSE LUIS CEL:  933706200</t>
  </si>
  <si>
    <t>HUAMAN ANDIA ALAN RONY    CEL:  949749785</t>
  </si>
  <si>
    <t>RAMIREZ SIRLUPU MARIA ASUNCION CEL:  952035140</t>
  </si>
  <si>
    <t>SEMINARIO VDA DE CHICHON BERTHA ELENA  CEL:  938916462</t>
  </si>
  <si>
    <t>7.0  has</t>
  </si>
  <si>
    <t>JUAREZ ESPINOZA GUSTAVO   CEL:  921282924</t>
  </si>
  <si>
    <t>TIZON MARQUEZ JOSE  CEL:  918940828</t>
  </si>
  <si>
    <t>SILVA SERNAQUE SANTOS   CEL:  929100897</t>
  </si>
  <si>
    <t>HEREDEROS MENDOZA OJEDA JOSE SERGIO   CEL:  907393266</t>
  </si>
  <si>
    <t>ANCAJIMA OJEDA DANIEL  CEL:  945793255</t>
  </si>
  <si>
    <t>Mango Kent/Edward</t>
  </si>
  <si>
    <t>2.75  has</t>
  </si>
  <si>
    <t>21/10/2035</t>
  </si>
  <si>
    <t>BECERRA VILLEGAS JUANA  CEL:  917844197</t>
  </si>
  <si>
    <t>ADRIANO HERNANDEZ YARLEQUE</t>
  </si>
  <si>
    <t>W. MOLINA / H. HIDALGO</t>
  </si>
  <si>
    <t>S/N</t>
  </si>
  <si>
    <t>9:00 A.m</t>
  </si>
  <si>
    <t xml:space="preserve"> Angellina Garcia   Mendoza</t>
  </si>
  <si>
    <t xml:space="preserve"> ROXANA CAROLINA RAYMUNDO  CRISANTO</t>
  </si>
  <si>
    <r>
      <t xml:space="preserve">OJEDA DE PALACIOS NILDA  </t>
    </r>
    <r>
      <rPr>
        <sz val="9"/>
        <rFont val="Times New Roman"/>
        <family val="1"/>
      </rPr>
      <t>cel</t>
    </r>
    <r>
      <rPr>
        <u/>
        <sz val="9"/>
        <rFont val="Times New Roman"/>
        <family val="1"/>
      </rPr>
      <t>:</t>
    </r>
    <r>
      <rPr>
        <sz val="9"/>
        <rFont val="Times New Roman"/>
        <family val="1"/>
      </rPr>
      <t>974670186</t>
    </r>
  </si>
  <si>
    <t>GIOMAR ALCALA / 921458978</t>
  </si>
  <si>
    <t>261270010380</t>
  </si>
  <si>
    <t>PLANTA EMPACADORA MANGOS PIURANOS PARA EL MUNDO SAC</t>
  </si>
  <si>
    <t>PERU NATURAL EXPORT &amp; IMPORT SAC</t>
  </si>
  <si>
    <t>CANADA / PERU</t>
  </si>
  <si>
    <t xml:space="preserve">16.00 HORAS </t>
  </si>
  <si>
    <t>Inspeccion con la Ing. Rina del Rosario Garcia Roa</t>
  </si>
  <si>
    <t>261270010379</t>
  </si>
  <si>
    <t>261270010378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</si>
</sst>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F400]h:mm:ss\ AM/PM"/>
    <numFmt numFmtId="166" formatCode="000000000000"/>
    <numFmt numFmtId="168" formatCode="[$-280A]hh:mm:ss\ AM/PM;@"/>
    <numFmt numFmtId="175" formatCode="\2\60\2\700#####"/>
  </numFmts>
  <fonts count="5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name val="Aptos"/>
      <family val="2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rgb="FF1A1818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u/>
      <sz val="9"/>
      <name val="Times New Roman"/>
      <family val="1"/>
    </font>
    <font>
      <sz val="9"/>
      <name val="Times New Roman"/>
      <family val="1"/>
    </font>
    <font>
      <sz val="9"/>
      <name val="Aptos"/>
      <family val="2"/>
    </font>
    <font>
      <b/>
      <sz val="10"/>
      <name val="Calibri"/>
      <family val="2"/>
      <scheme val="minor"/>
    </font>
    <font>
      <sz val="11"/>
      <color rgb="FF1A1818"/>
      <name val="RobotoBold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8" fillId="0" borderId="0" applyNumberFormat="0" applyBorder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0" fontId="6" fillId="0" borderId="0"/>
    <xf numFmtId="0" fontId="16" fillId="0" borderId="0"/>
    <xf numFmtId="0" fontId="20" fillId="0" borderId="0"/>
    <xf numFmtId="0" fontId="18" fillId="0" borderId="0"/>
    <xf numFmtId="0" fontId="19" fillId="0" borderId="0"/>
    <xf numFmtId="0" fontId="9" fillId="0" borderId="0"/>
    <xf numFmtId="0" fontId="5" fillId="0" borderId="0"/>
    <xf numFmtId="0" fontId="4" fillId="0" borderId="0"/>
    <xf numFmtId="0" fontId="21" fillId="0" borderId="0"/>
    <xf numFmtId="0" fontId="16" fillId="0" borderId="0"/>
    <xf numFmtId="0" fontId="22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/>
  </cellStyleXfs>
  <cellXfs count="173">
    <xf numFmtId="0" fontId="0" fillId="0" borderId="0" xfId="0"/>
    <xf numFmtId="0" fontId="14" fillId="0" borderId="0" xfId="0" applyFont="1" applyAlignment="1">
      <alignment horizontal="left" vertical="center" wrapText="1"/>
    </xf>
    <xf numFmtId="20" fontId="15" fillId="0" borderId="0" xfId="0" applyNumberFormat="1" applyFont="1" applyAlignment="1">
      <alignment horizontal="left" vertical="center" wrapText="1"/>
    </xf>
    <xf numFmtId="16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15" fillId="0" borderId="0" xfId="0" applyNumberFormat="1" applyFont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14" fontId="13" fillId="6" borderId="8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16" fontId="12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20" fontId="13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10" fillId="5" borderId="1" xfId="6" applyFont="1" applyFill="1" applyBorder="1" applyAlignment="1">
      <alignment horizontal="left" vertical="center" wrapText="1"/>
    </xf>
    <xf numFmtId="1" fontId="10" fillId="5" borderId="1" xfId="6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20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" fontId="28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6" fontId="0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3" fillId="0" borderId="0" xfId="0" applyNumberFormat="1" applyFont="1" applyAlignment="1">
      <alignment horizontal="center"/>
    </xf>
    <xf numFmtId="0" fontId="33" fillId="0" borderId="0" xfId="2" applyFont="1" applyAlignment="1">
      <alignment horizontal="center" vertical="center"/>
    </xf>
    <xf numFmtId="168" fontId="0" fillId="0" borderId="0" xfId="2" applyNumberFormat="1" applyFont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8" fillId="4" borderId="1" xfId="0" applyFont="1" applyFill="1" applyBorder="1" applyAlignment="1">
      <alignment horizontal="left" vertical="center" wrapText="1"/>
    </xf>
    <xf numFmtId="1" fontId="38" fillId="4" borderId="1" xfId="0" applyNumberFormat="1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20" fontId="40" fillId="4" borderId="1" xfId="0" applyNumberFormat="1" applyFont="1" applyFill="1" applyBorder="1" applyAlignment="1">
      <alignment horizontal="left" vertical="center" wrapText="1"/>
    </xf>
    <xf numFmtId="0" fontId="41" fillId="4" borderId="0" xfId="0" applyFont="1" applyFill="1" applyAlignment="1">
      <alignment horizontal="left" vertical="center" wrapText="1"/>
    </xf>
    <xf numFmtId="20" fontId="38" fillId="0" borderId="1" xfId="0" applyNumberFormat="1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5" fillId="4" borderId="0" xfId="0" applyFont="1" applyFill="1" applyAlignment="1">
      <alignment horizontal="left" vertical="center" wrapText="1"/>
    </xf>
    <xf numFmtId="1" fontId="42" fillId="0" borderId="1" xfId="15" applyNumberFormat="1" applyFont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left" vertical="center" wrapText="1"/>
    </xf>
    <xf numFmtId="1" fontId="13" fillId="6" borderId="8" xfId="0" applyNumberFormat="1" applyFont="1" applyFill="1" applyBorder="1" applyAlignment="1">
      <alignment horizontal="left" vertical="center" wrapText="1"/>
    </xf>
    <xf numFmtId="165" fontId="13" fillId="6" borderId="8" xfId="0" applyNumberFormat="1" applyFont="1" applyFill="1" applyBorder="1" applyAlignment="1">
      <alignment horizontal="left" vertical="center" wrapText="1"/>
    </xf>
    <xf numFmtId="16" fontId="38" fillId="4" borderId="1" xfId="0" applyNumberFormat="1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41" fillId="8" borderId="1" xfId="0" applyFont="1" applyFill="1" applyBorder="1" applyAlignment="1">
      <alignment horizontal="left" vertical="center" wrapText="1"/>
    </xf>
    <xf numFmtId="166" fontId="38" fillId="0" borderId="1" xfId="0" applyNumberFormat="1" applyFont="1" applyBorder="1" applyAlignment="1">
      <alignment horizontal="left" vertical="center"/>
    </xf>
    <xf numFmtId="20" fontId="41" fillId="4" borderId="1" xfId="0" applyNumberFormat="1" applyFont="1" applyFill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16" fontId="8" fillId="0" borderId="1" xfId="2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4" fillId="0" borderId="1" xfId="2" applyFont="1" applyBorder="1" applyAlignment="1">
      <alignment horizontal="left" vertical="center"/>
    </xf>
    <xf numFmtId="0" fontId="38" fillId="0" borderId="1" xfId="0" quotePrefix="1" applyFont="1" applyBorder="1" applyAlignment="1">
      <alignment horizontal="left" vertical="center"/>
    </xf>
    <xf numFmtId="168" fontId="8" fillId="0" borderId="1" xfId="2" applyNumberFormat="1" applyFont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20" fontId="40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1" fontId="45" fillId="0" borderId="1" xfId="0" applyNumberFormat="1" applyFont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7" borderId="0" xfId="2" applyFont="1" applyFill="1" applyAlignment="1">
      <alignment horizontal="left" vertical="center" wrapText="1"/>
    </xf>
    <xf numFmtId="16" fontId="30" fillId="2" borderId="3" xfId="6" applyNumberFormat="1" applyFont="1" applyFill="1" applyBorder="1" applyAlignment="1">
      <alignment horizontal="center" vertical="center"/>
    </xf>
    <xf numFmtId="0" fontId="46" fillId="2" borderId="1" xfId="6" applyFont="1" applyFill="1" applyBorder="1" applyAlignment="1">
      <alignment horizontal="center" vertical="center"/>
    </xf>
    <xf numFmtId="0" fontId="42" fillId="0" borderId="1" xfId="6" applyFont="1" applyBorder="1" applyAlignment="1">
      <alignment horizontal="center" vertical="center"/>
    </xf>
    <xf numFmtId="0" fontId="30" fillId="2" borderId="1" xfId="6" applyFont="1" applyFill="1" applyBorder="1" applyAlignment="1">
      <alignment horizontal="center" vertical="center" wrapText="1"/>
    </xf>
    <xf numFmtId="0" fontId="30" fillId="2" borderId="1" xfId="6" applyFont="1" applyFill="1" applyBorder="1" applyAlignment="1">
      <alignment horizontal="center" vertical="center"/>
    </xf>
    <xf numFmtId="1" fontId="47" fillId="4" borderId="11" xfId="6" applyNumberFormat="1" applyFont="1" applyFill="1" applyBorder="1" applyAlignment="1">
      <alignment horizontal="center" vertical="center"/>
    </xf>
    <xf numFmtId="0" fontId="47" fillId="0" borderId="4" xfId="6" applyFont="1" applyBorder="1" applyAlignment="1">
      <alignment horizontal="center" vertical="center"/>
    </xf>
    <xf numFmtId="0" fontId="47" fillId="0" borderId="4" xfId="6" quotePrefix="1" applyFont="1" applyBorder="1" applyAlignment="1">
      <alignment horizontal="center" vertical="center"/>
    </xf>
    <xf numFmtId="20" fontId="47" fillId="0" borderId="3" xfId="6" applyNumberFormat="1" applyFont="1" applyBorder="1" applyAlignment="1">
      <alignment horizontal="center" vertical="center"/>
    </xf>
    <xf numFmtId="20" fontId="47" fillId="0" borderId="1" xfId="6" applyNumberFormat="1" applyFont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1" fontId="47" fillId="4" borderId="11" xfId="0" applyNumberFormat="1" applyFont="1" applyFill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49" fillId="0" borderId="1" xfId="0" quotePrefix="1" applyFont="1" applyBorder="1" applyAlignment="1">
      <alignment horizontal="center" vertical="center"/>
    </xf>
    <xf numFmtId="20" fontId="47" fillId="0" borderId="3" xfId="0" applyNumberFormat="1" applyFont="1" applyBorder="1" applyAlignment="1">
      <alignment horizontal="center" vertical="center"/>
    </xf>
    <xf numFmtId="20" fontId="49" fillId="0" borderId="1" xfId="0" applyNumberFormat="1" applyFont="1" applyBorder="1" applyAlignment="1">
      <alignment horizontal="center" vertical="center"/>
    </xf>
    <xf numFmtId="1" fontId="47" fillId="4" borderId="13" xfId="0" applyNumberFormat="1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50" fillId="0" borderId="0" xfId="0" applyFont="1" applyAlignment="1">
      <alignment horizontal="center" wrapText="1"/>
    </xf>
    <xf numFmtId="1" fontId="51" fillId="0" borderId="0" xfId="0" applyNumberFormat="1" applyFont="1" applyAlignment="1">
      <alignment horizontal="center"/>
    </xf>
    <xf numFmtId="0" fontId="42" fillId="0" borderId="1" xfId="7" applyFont="1" applyBorder="1" applyAlignment="1">
      <alignment horizontal="center" vertical="center"/>
    </xf>
    <xf numFmtId="166" fontId="47" fillId="0" borderId="1" xfId="7" applyNumberFormat="1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1" fontId="49" fillId="0" borderId="1" xfId="0" applyNumberFormat="1" applyFont="1" applyBorder="1" applyAlignment="1">
      <alignment horizontal="center" vertical="center"/>
    </xf>
    <xf numFmtId="20" fontId="49" fillId="0" borderId="0" xfId="0" applyNumberFormat="1" applyFont="1" applyAlignment="1">
      <alignment horizontal="center" vertical="center"/>
    </xf>
    <xf numFmtId="0" fontId="47" fillId="0" borderId="4" xfId="0" quotePrefix="1" applyFont="1" applyBorder="1" applyAlignment="1">
      <alignment horizontal="center" vertical="center"/>
    </xf>
    <xf numFmtId="0" fontId="30" fillId="0" borderId="1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16" fontId="48" fillId="0" borderId="1" xfId="0" quotePrefix="1" applyNumberFormat="1" applyFont="1" applyBorder="1" applyAlignment="1">
      <alignment horizontal="center"/>
    </xf>
    <xf numFmtId="0" fontId="48" fillId="0" borderId="1" xfId="0" applyFont="1" applyBorder="1" applyAlignment="1">
      <alignment horizontal="center" wrapText="1"/>
    </xf>
    <xf numFmtId="0" fontId="48" fillId="0" borderId="1" xfId="0" applyFont="1" applyBorder="1" applyAlignment="1">
      <alignment horizontal="center"/>
    </xf>
    <xf numFmtId="175" fontId="48" fillId="0" borderId="1" xfId="0" applyNumberFormat="1" applyFont="1" applyBorder="1" applyAlignment="1">
      <alignment horizontal="center"/>
    </xf>
    <xf numFmtId="20" fontId="48" fillId="0" borderId="1" xfId="0" applyNumberFormat="1" applyFont="1" applyBorder="1" applyAlignment="1">
      <alignment horizontal="center"/>
    </xf>
    <xf numFmtId="16" fontId="30" fillId="8" borderId="3" xfId="0" applyNumberFormat="1" applyFont="1" applyFill="1" applyBorder="1" applyAlignment="1">
      <alignment horizontal="center" vertical="center"/>
    </xf>
    <xf numFmtId="0" fontId="46" fillId="8" borderId="1" xfId="0" applyFont="1" applyFill="1" applyBorder="1" applyAlignment="1">
      <alignment horizontal="center" vertical="center"/>
    </xf>
    <xf numFmtId="0" fontId="46" fillId="8" borderId="1" xfId="15" applyFont="1" applyFill="1" applyBorder="1" applyAlignment="1">
      <alignment horizontal="left" vertical="center"/>
    </xf>
    <xf numFmtId="0" fontId="49" fillId="4" borderId="1" xfId="22" applyFont="1" applyFill="1" applyBorder="1" applyAlignment="1">
      <alignment horizontal="center" vertical="center"/>
    </xf>
    <xf numFmtId="0" fontId="30" fillId="8" borderId="1" xfId="22" applyFont="1" applyFill="1" applyBorder="1" applyAlignment="1">
      <alignment horizontal="center" vertical="center" wrapText="1"/>
    </xf>
    <xf numFmtId="0" fontId="42" fillId="4" borderId="1" xfId="22" applyFont="1" applyFill="1" applyBorder="1" applyAlignment="1">
      <alignment horizontal="center" vertical="center"/>
    </xf>
    <xf numFmtId="0" fontId="52" fillId="4" borderId="1" xfId="22" applyFont="1" applyFill="1" applyBorder="1" applyAlignment="1">
      <alignment horizontal="center" vertical="center"/>
    </xf>
    <xf numFmtId="0" fontId="47" fillId="4" borderId="0" xfId="29" applyFont="1" applyFill="1" applyAlignment="1">
      <alignment horizontal="center" vertical="center"/>
    </xf>
    <xf numFmtId="0" fontId="47" fillId="4" borderId="4" xfId="22" quotePrefix="1" applyFont="1" applyFill="1" applyBorder="1" applyAlignment="1">
      <alignment horizontal="center" vertical="center"/>
    </xf>
    <xf numFmtId="20" fontId="47" fillId="4" borderId="3" xfId="22" applyNumberFormat="1" applyFont="1" applyFill="1" applyBorder="1" applyAlignment="1">
      <alignment horizontal="center" vertical="center"/>
    </xf>
    <xf numFmtId="20" fontId="49" fillId="4" borderId="1" xfId="22" applyNumberFormat="1" applyFont="1" applyFill="1" applyBorder="1" applyAlignment="1">
      <alignment horizontal="center" vertical="center"/>
    </xf>
    <xf numFmtId="16" fontId="30" fillId="8" borderId="3" xfId="0" applyNumberFormat="1" applyFont="1" applyFill="1" applyBorder="1" applyAlignment="1">
      <alignment horizontal="left" vertical="center"/>
    </xf>
    <xf numFmtId="0" fontId="46" fillId="8" borderId="1" xfId="0" applyFont="1" applyFill="1" applyBorder="1" applyAlignment="1">
      <alignment horizontal="left" vertical="center"/>
    </xf>
    <xf numFmtId="0" fontId="49" fillId="4" borderId="1" xfId="0" applyFont="1" applyFill="1" applyBorder="1" applyAlignment="1">
      <alignment horizontal="left" vertical="center"/>
    </xf>
    <xf numFmtId="0" fontId="30" fillId="8" borderId="1" xfId="0" applyFont="1" applyFill="1" applyBorder="1" applyAlignment="1">
      <alignment horizontal="left" vertical="center" wrapText="1"/>
    </xf>
    <xf numFmtId="0" fontId="42" fillId="4" borderId="1" xfId="0" applyFont="1" applyFill="1" applyBorder="1" applyAlignment="1">
      <alignment horizontal="left" vertical="center"/>
    </xf>
    <xf numFmtId="0" fontId="42" fillId="4" borderId="1" xfId="0" applyFont="1" applyFill="1" applyBorder="1" applyAlignment="1">
      <alignment horizontal="left" vertical="center" wrapText="1"/>
    </xf>
    <xf numFmtId="1" fontId="49" fillId="4" borderId="1" xfId="0" applyNumberFormat="1" applyFont="1" applyFill="1" applyBorder="1" applyAlignment="1">
      <alignment horizontal="left" vertical="center"/>
    </xf>
    <xf numFmtId="0" fontId="47" fillId="4" borderId="4" xfId="0" quotePrefix="1" applyFont="1" applyFill="1" applyBorder="1" applyAlignment="1">
      <alignment horizontal="left" vertical="center"/>
    </xf>
    <xf numFmtId="20" fontId="47" fillId="4" borderId="3" xfId="0" applyNumberFormat="1" applyFont="1" applyFill="1" applyBorder="1" applyAlignment="1">
      <alignment horizontal="left" vertical="center"/>
    </xf>
    <xf numFmtId="20" fontId="49" fillId="4" borderId="1" xfId="0" applyNumberFormat="1" applyFont="1" applyFill="1" applyBorder="1" applyAlignment="1">
      <alignment horizontal="center" vertical="center"/>
    </xf>
    <xf numFmtId="15" fontId="8" fillId="9" borderId="1" xfId="0" applyNumberFormat="1" applyFont="1" applyFill="1" applyBorder="1" applyAlignment="1">
      <alignment horizontal="left" vertical="center"/>
    </xf>
    <xf numFmtId="1" fontId="8" fillId="9" borderId="1" xfId="0" applyNumberFormat="1" applyFont="1" applyFill="1" applyBorder="1" applyAlignment="1">
      <alignment horizontal="left" vertical="center"/>
    </xf>
    <xf numFmtId="165" fontId="8" fillId="9" borderId="1" xfId="0" applyNumberFormat="1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horizontal="left" vertical="center"/>
    </xf>
    <xf numFmtId="0" fontId="44" fillId="0" borderId="1" xfId="0" applyFont="1" applyBorder="1" applyAlignment="1">
      <alignment horizontal="left" wrapText="1"/>
    </xf>
    <xf numFmtId="16" fontId="45" fillId="2" borderId="1" xfId="0" applyNumberFormat="1" applyFont="1" applyFill="1" applyBorder="1" applyAlignment="1">
      <alignment horizontal="left" vertical="center"/>
    </xf>
    <xf numFmtId="0" fontId="41" fillId="2" borderId="1" xfId="0" applyFont="1" applyFill="1" applyBorder="1" applyAlignment="1">
      <alignment horizontal="left" vertical="center"/>
    </xf>
    <xf numFmtId="0" fontId="41" fillId="4" borderId="1" xfId="0" applyFont="1" applyFill="1" applyBorder="1" applyAlignment="1">
      <alignment horizontal="left" vertical="center" wrapText="1"/>
    </xf>
    <xf numFmtId="1" fontId="44" fillId="0" borderId="1" xfId="0" applyNumberFormat="1" applyFont="1" applyBorder="1" applyAlignment="1">
      <alignment horizontal="left" vertical="center"/>
    </xf>
    <xf numFmtId="49" fontId="41" fillId="4" borderId="1" xfId="0" applyNumberFormat="1" applyFont="1" applyFill="1" applyBorder="1" applyAlignment="1">
      <alignment horizontal="left"/>
    </xf>
    <xf numFmtId="14" fontId="39" fillId="2" borderId="3" xfId="0" quotePrefix="1" applyNumberFormat="1" applyFont="1" applyFill="1" applyBorder="1" applyAlignment="1">
      <alignment horizontal="left" vertical="center"/>
    </xf>
    <xf numFmtId="0" fontId="37" fillId="2" borderId="1" xfId="0" applyFont="1" applyFill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/>
    </xf>
    <xf numFmtId="0" fontId="36" fillId="0" borderId="1" xfId="0" quotePrefix="1" applyFont="1" applyBorder="1" applyAlignment="1">
      <alignment horizontal="left" vertical="center"/>
    </xf>
    <xf numFmtId="0" fontId="39" fillId="2" borderId="1" xfId="0" applyFont="1" applyFill="1" applyBorder="1" applyAlignment="1">
      <alignment horizontal="left" vertical="center" wrapText="1"/>
    </xf>
    <xf numFmtId="0" fontId="35" fillId="0" borderId="11" xfId="0" applyFont="1" applyBorder="1" applyAlignment="1">
      <alignment horizontal="left" vertical="center"/>
    </xf>
    <xf numFmtId="0" fontId="35" fillId="0" borderId="4" xfId="0" quotePrefix="1" applyFont="1" applyBorder="1" applyAlignment="1">
      <alignment horizontal="left" vertical="center"/>
    </xf>
    <xf numFmtId="20" fontId="35" fillId="0" borderId="3" xfId="0" applyNumberFormat="1" applyFont="1" applyBorder="1" applyAlignment="1">
      <alignment horizontal="left" vertical="center" wrapText="1"/>
    </xf>
    <xf numFmtId="20" fontId="53" fillId="0" borderId="1" xfId="0" applyNumberFormat="1" applyFont="1" applyBorder="1" applyAlignment="1">
      <alignment horizontal="left" vertical="center" wrapText="1"/>
    </xf>
    <xf numFmtId="0" fontId="54" fillId="0" borderId="0" xfId="0" applyFont="1" applyAlignment="1">
      <alignment horizontal="left" vertical="center"/>
    </xf>
    <xf numFmtId="0" fontId="40" fillId="4" borderId="1" xfId="0" applyFont="1" applyFill="1" applyBorder="1" applyAlignment="1">
      <alignment horizontal="left" vertical="center" wrapText="1"/>
    </xf>
    <xf numFmtId="49" fontId="43" fillId="4" borderId="1" xfId="0" applyNumberFormat="1" applyFont="1" applyFill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</cellXfs>
  <cellStyles count="30">
    <cellStyle name="Énfasis6 2" xfId="1" xr:uid="{D7F8A4AF-689A-4129-9B30-F6A797E071C3}"/>
    <cellStyle name="Hipervínculo" xfId="29" builtinId="8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7"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showGridLines="0" tabSelected="1" topLeftCell="B5" zoomScale="66" zoomScaleNormal="66" workbookViewId="0">
      <selection activeCell="A80" sqref="A80:XFD128"/>
    </sheetView>
  </sheetViews>
  <sheetFormatPr defaultColWidth="14.390625" defaultRowHeight="15" customHeight="1" x14ac:dyDescent="0.2"/>
  <cols>
    <col min="1" max="1" width="14.390625" style="7"/>
    <col min="2" max="2" width="25.9609375" style="7" customWidth="1"/>
    <col min="3" max="3" width="22.46484375" style="7" customWidth="1"/>
    <col min="4" max="4" width="47.75390625" style="7" customWidth="1"/>
    <col min="5" max="5" width="50.30859375" style="7" customWidth="1"/>
    <col min="6" max="6" width="36.18359375" style="7" customWidth="1"/>
    <col min="7" max="7" width="45.6015625" style="7" customWidth="1"/>
    <col min="8" max="8" width="35.37890625" style="7" customWidth="1"/>
    <col min="9" max="9" width="44.2578125" style="7" customWidth="1"/>
    <col min="10" max="10" width="22.8671875" style="7" customWidth="1"/>
    <col min="11" max="11" width="69.14453125" style="7" customWidth="1"/>
    <col min="12" max="12" width="37.6640625" style="7" customWidth="1"/>
    <col min="13" max="13" width="32.95703125" style="7" customWidth="1"/>
    <col min="14" max="14" width="50.578125" style="7" customWidth="1"/>
    <col min="15" max="17" width="37.53125" style="7" customWidth="1"/>
    <col min="18" max="16384" width="14.390625" style="7"/>
  </cols>
  <sheetData>
    <row r="1" spans="1:16" ht="35.25" customHeight="1" x14ac:dyDescent="0.2">
      <c r="A1" s="167" t="s">
        <v>14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2" spans="1:16" ht="24" customHeight="1" x14ac:dyDescent="0.2">
      <c r="A2" s="169" t="s">
        <v>15</v>
      </c>
      <c r="B2" s="169"/>
      <c r="C2" s="169"/>
      <c r="D2" s="6"/>
      <c r="E2" s="8"/>
      <c r="F2" s="170" t="s">
        <v>62</v>
      </c>
      <c r="G2" s="171"/>
      <c r="H2" s="171"/>
      <c r="I2" s="171"/>
      <c r="J2" s="171"/>
      <c r="K2" s="171"/>
      <c r="L2" s="171"/>
      <c r="M2" s="171"/>
      <c r="N2" s="172"/>
    </row>
    <row r="3" spans="1:16" ht="36.75" customHeight="1" x14ac:dyDescent="0.15">
      <c r="A3" s="11" t="s">
        <v>0</v>
      </c>
      <c r="B3" s="12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  <c r="K3" s="53" t="s">
        <v>0</v>
      </c>
      <c r="L3" s="53" t="s">
        <v>10</v>
      </c>
      <c r="M3" s="55" t="s">
        <v>11</v>
      </c>
      <c r="N3" s="53" t="s">
        <v>12</v>
      </c>
    </row>
    <row r="4" spans="1:16" ht="69" customHeight="1" x14ac:dyDescent="0.15">
      <c r="A4" s="166"/>
      <c r="B4" s="140">
        <v>46316</v>
      </c>
      <c r="C4" s="141" t="s">
        <v>54</v>
      </c>
      <c r="D4" s="141" t="s">
        <v>63</v>
      </c>
      <c r="E4" s="77" t="s">
        <v>64</v>
      </c>
      <c r="F4" s="77" t="s">
        <v>65</v>
      </c>
      <c r="G4" s="142" t="s">
        <v>185</v>
      </c>
      <c r="H4" s="64" t="s">
        <v>66</v>
      </c>
      <c r="I4" s="143" t="s">
        <v>67</v>
      </c>
      <c r="J4" s="163" t="s">
        <v>68</v>
      </c>
      <c r="K4" s="143" t="s">
        <v>69</v>
      </c>
      <c r="L4" s="143" t="s">
        <v>70</v>
      </c>
      <c r="M4" s="144" t="s">
        <v>71</v>
      </c>
      <c r="N4" s="145" t="s">
        <v>72</v>
      </c>
      <c r="O4" s="41"/>
      <c r="P4" s="1"/>
    </row>
    <row r="5" spans="1:16" ht="54.75" customHeight="1" x14ac:dyDescent="0.15">
      <c r="A5" s="166"/>
      <c r="B5" s="146">
        <v>46316</v>
      </c>
      <c r="C5" s="69" t="s">
        <v>54</v>
      </c>
      <c r="D5" s="69" t="s">
        <v>55</v>
      </c>
      <c r="E5" s="78" t="s">
        <v>56</v>
      </c>
      <c r="F5" s="147" t="s">
        <v>57</v>
      </c>
      <c r="G5" s="74" t="s">
        <v>23</v>
      </c>
      <c r="H5" s="148" t="s">
        <v>58</v>
      </c>
      <c r="I5" s="149" t="s">
        <v>58</v>
      </c>
      <c r="J5" s="150" t="s">
        <v>74</v>
      </c>
      <c r="K5" s="148" t="s">
        <v>59</v>
      </c>
      <c r="L5" s="148" t="s">
        <v>60</v>
      </c>
      <c r="M5" s="46">
        <v>0.41666666666666669</v>
      </c>
      <c r="N5" s="162" t="s">
        <v>61</v>
      </c>
      <c r="O5" s="41"/>
      <c r="P5" s="1"/>
    </row>
    <row r="6" spans="1:16" ht="54.75" customHeight="1" x14ac:dyDescent="0.15">
      <c r="A6" s="166"/>
      <c r="B6" s="146">
        <v>46316</v>
      </c>
      <c r="C6" s="69" t="s">
        <v>54</v>
      </c>
      <c r="D6" s="69" t="s">
        <v>55</v>
      </c>
      <c r="E6" s="78" t="s">
        <v>56</v>
      </c>
      <c r="F6" s="147" t="s">
        <v>57</v>
      </c>
      <c r="G6" s="74" t="s">
        <v>23</v>
      </c>
      <c r="H6" s="148" t="s">
        <v>58</v>
      </c>
      <c r="I6" s="149" t="s">
        <v>58</v>
      </c>
      <c r="J6" s="150" t="s">
        <v>75</v>
      </c>
      <c r="K6" s="148" t="s">
        <v>59</v>
      </c>
      <c r="L6" s="148" t="s">
        <v>60</v>
      </c>
      <c r="M6" s="46">
        <v>0.41666666666666669</v>
      </c>
      <c r="N6" s="162" t="s">
        <v>61</v>
      </c>
      <c r="O6" s="41"/>
      <c r="P6" s="1"/>
    </row>
    <row r="7" spans="1:16" ht="54.75" customHeight="1" x14ac:dyDescent="0.15">
      <c r="A7" s="166"/>
      <c r="B7" s="146">
        <v>46316</v>
      </c>
      <c r="C7" s="69" t="s">
        <v>54</v>
      </c>
      <c r="D7" s="69" t="s">
        <v>55</v>
      </c>
      <c r="E7" s="78" t="s">
        <v>56</v>
      </c>
      <c r="F7" s="147" t="s">
        <v>57</v>
      </c>
      <c r="G7" s="74" t="s">
        <v>23</v>
      </c>
      <c r="H7" s="148" t="s">
        <v>58</v>
      </c>
      <c r="I7" s="149" t="s">
        <v>58</v>
      </c>
      <c r="J7" s="150" t="s">
        <v>76</v>
      </c>
      <c r="K7" s="148" t="s">
        <v>59</v>
      </c>
      <c r="L7" s="148" t="s">
        <v>24</v>
      </c>
      <c r="M7" s="46">
        <v>0.41666666666666669</v>
      </c>
      <c r="N7" s="162" t="s">
        <v>61</v>
      </c>
      <c r="O7" s="41"/>
      <c r="P7" s="1"/>
    </row>
    <row r="8" spans="1:16" ht="54.75" customHeight="1" x14ac:dyDescent="0.15">
      <c r="A8" s="166"/>
      <c r="B8" s="146">
        <v>46316</v>
      </c>
      <c r="C8" s="69" t="s">
        <v>54</v>
      </c>
      <c r="D8" s="69" t="s">
        <v>55</v>
      </c>
      <c r="E8" s="78" t="s">
        <v>56</v>
      </c>
      <c r="F8" s="147" t="s">
        <v>57</v>
      </c>
      <c r="G8" s="74" t="s">
        <v>23</v>
      </c>
      <c r="H8" s="148" t="s">
        <v>58</v>
      </c>
      <c r="I8" s="149" t="s">
        <v>58</v>
      </c>
      <c r="J8" s="150" t="s">
        <v>77</v>
      </c>
      <c r="K8" s="148" t="s">
        <v>59</v>
      </c>
      <c r="L8" s="148" t="s">
        <v>24</v>
      </c>
      <c r="M8" s="46">
        <v>0.41666666666666669</v>
      </c>
      <c r="N8" s="162" t="s">
        <v>61</v>
      </c>
      <c r="O8" s="45"/>
      <c r="P8" s="1"/>
    </row>
    <row r="9" spans="1:16" ht="54.75" customHeight="1" x14ac:dyDescent="0.15">
      <c r="A9" s="166"/>
      <c r="B9" s="146">
        <v>46316</v>
      </c>
      <c r="C9" s="69" t="s">
        <v>54</v>
      </c>
      <c r="D9" s="69" t="s">
        <v>55</v>
      </c>
      <c r="E9" s="78" t="s">
        <v>56</v>
      </c>
      <c r="F9" s="147" t="s">
        <v>57</v>
      </c>
      <c r="G9" s="74" t="s">
        <v>23</v>
      </c>
      <c r="H9" s="148" t="s">
        <v>58</v>
      </c>
      <c r="I9" s="149" t="s">
        <v>58</v>
      </c>
      <c r="J9" s="150" t="s">
        <v>78</v>
      </c>
      <c r="K9" s="148" t="s">
        <v>59</v>
      </c>
      <c r="L9" s="148" t="s">
        <v>24</v>
      </c>
      <c r="M9" s="46">
        <v>0.41666666666666669</v>
      </c>
      <c r="N9" s="162" t="s">
        <v>61</v>
      </c>
      <c r="O9" s="45"/>
      <c r="P9" s="1"/>
    </row>
    <row r="10" spans="1:16" ht="54.75" customHeight="1" x14ac:dyDescent="0.15">
      <c r="A10" s="166"/>
      <c r="B10" s="146">
        <v>46316</v>
      </c>
      <c r="C10" s="69" t="s">
        <v>54</v>
      </c>
      <c r="D10" s="69" t="s">
        <v>55</v>
      </c>
      <c r="E10" s="78" t="s">
        <v>56</v>
      </c>
      <c r="F10" s="147" t="s">
        <v>57</v>
      </c>
      <c r="G10" s="74" t="s">
        <v>23</v>
      </c>
      <c r="H10" s="148" t="s">
        <v>58</v>
      </c>
      <c r="I10" s="149" t="s">
        <v>58</v>
      </c>
      <c r="J10" s="150" t="s">
        <v>79</v>
      </c>
      <c r="K10" s="148" t="s">
        <v>59</v>
      </c>
      <c r="L10" s="148" t="s">
        <v>19</v>
      </c>
      <c r="M10" s="46">
        <v>0.41666666666666669</v>
      </c>
      <c r="N10" s="162" t="s">
        <v>61</v>
      </c>
      <c r="O10" s="45"/>
      <c r="P10" s="1"/>
    </row>
    <row r="11" spans="1:16" ht="54.75" customHeight="1" x14ac:dyDescent="0.2">
      <c r="A11" s="166"/>
      <c r="B11" s="56">
        <v>46316</v>
      </c>
      <c r="C11" s="57" t="s">
        <v>17</v>
      </c>
      <c r="D11" s="57" t="s">
        <v>20</v>
      </c>
      <c r="E11" s="75" t="s">
        <v>18</v>
      </c>
      <c r="F11" s="58" t="s">
        <v>21</v>
      </c>
      <c r="G11" s="74" t="s">
        <v>23</v>
      </c>
      <c r="H11" s="57" t="s">
        <v>22</v>
      </c>
      <c r="I11" s="57" t="s">
        <v>22</v>
      </c>
      <c r="J11" s="43">
        <v>261270010373</v>
      </c>
      <c r="K11" s="42" t="s">
        <v>80</v>
      </c>
      <c r="L11" s="59" t="s">
        <v>81</v>
      </c>
      <c r="M11" s="60">
        <v>0.70833333333333337</v>
      </c>
      <c r="N11" s="61" t="s">
        <v>82</v>
      </c>
      <c r="O11" s="50" t="s">
        <v>83</v>
      </c>
      <c r="P11" s="1"/>
    </row>
    <row r="12" spans="1:16" ht="54.75" customHeight="1" x14ac:dyDescent="0.2">
      <c r="A12" s="166"/>
      <c r="B12" s="56">
        <v>46316</v>
      </c>
      <c r="C12" s="57" t="s">
        <v>17</v>
      </c>
      <c r="D12" s="57" t="s">
        <v>20</v>
      </c>
      <c r="E12" s="75" t="s">
        <v>18</v>
      </c>
      <c r="F12" s="58" t="s">
        <v>21</v>
      </c>
      <c r="G12" s="74" t="s">
        <v>23</v>
      </c>
      <c r="H12" s="57" t="s">
        <v>22</v>
      </c>
      <c r="I12" s="57" t="s">
        <v>22</v>
      </c>
      <c r="J12" s="43">
        <v>261270010372</v>
      </c>
      <c r="K12" s="42" t="s">
        <v>80</v>
      </c>
      <c r="L12" s="59" t="s">
        <v>81</v>
      </c>
      <c r="M12" s="60">
        <v>0.70833333333333337</v>
      </c>
      <c r="N12" s="61" t="s">
        <v>82</v>
      </c>
      <c r="O12" s="50" t="s">
        <v>83</v>
      </c>
    </row>
    <row r="13" spans="1:16" ht="54.75" customHeight="1" x14ac:dyDescent="0.2">
      <c r="A13" s="166"/>
      <c r="B13" s="56">
        <v>46316</v>
      </c>
      <c r="C13" s="57" t="s">
        <v>17</v>
      </c>
      <c r="D13" s="57" t="s">
        <v>20</v>
      </c>
      <c r="E13" s="75" t="s">
        <v>18</v>
      </c>
      <c r="F13" s="58" t="s">
        <v>21</v>
      </c>
      <c r="G13" s="74" t="s">
        <v>23</v>
      </c>
      <c r="H13" s="57" t="s">
        <v>22</v>
      </c>
      <c r="I13" s="57" t="s">
        <v>22</v>
      </c>
      <c r="J13" s="43">
        <v>261270010374</v>
      </c>
      <c r="K13" s="42" t="s">
        <v>80</v>
      </c>
      <c r="L13" s="59" t="s">
        <v>81</v>
      </c>
      <c r="M13" s="60">
        <v>0.75</v>
      </c>
      <c r="N13" s="61" t="s">
        <v>82</v>
      </c>
      <c r="O13" s="50" t="s">
        <v>84</v>
      </c>
    </row>
    <row r="14" spans="1:16" ht="54" customHeight="1" x14ac:dyDescent="0.2">
      <c r="A14" s="166"/>
      <c r="B14" s="56">
        <v>46316</v>
      </c>
      <c r="C14" s="57" t="s">
        <v>17</v>
      </c>
      <c r="D14" s="57" t="s">
        <v>20</v>
      </c>
      <c r="E14" s="75" t="s">
        <v>18</v>
      </c>
      <c r="F14" s="58" t="s">
        <v>21</v>
      </c>
      <c r="G14" s="74" t="s">
        <v>23</v>
      </c>
      <c r="H14" s="57" t="s">
        <v>22</v>
      </c>
      <c r="I14" s="57" t="s">
        <v>22</v>
      </c>
      <c r="J14" s="43">
        <v>261270010376</v>
      </c>
      <c r="K14" s="42" t="s">
        <v>80</v>
      </c>
      <c r="L14" s="59" t="s">
        <v>81</v>
      </c>
      <c r="M14" s="60">
        <v>0.75</v>
      </c>
      <c r="N14" s="61" t="s">
        <v>82</v>
      </c>
      <c r="O14" s="50" t="s">
        <v>84</v>
      </c>
    </row>
    <row r="15" spans="1:16" ht="54" customHeight="1" x14ac:dyDescent="0.2">
      <c r="A15" s="166"/>
      <c r="B15" s="62">
        <v>46316</v>
      </c>
      <c r="C15" s="63" t="s">
        <v>54</v>
      </c>
      <c r="D15" s="63" t="s">
        <v>85</v>
      </c>
      <c r="E15" s="76" t="s">
        <v>86</v>
      </c>
      <c r="F15" s="63" t="s">
        <v>87</v>
      </c>
      <c r="G15" s="73" t="s">
        <v>88</v>
      </c>
      <c r="H15" s="63" t="s">
        <v>89</v>
      </c>
      <c r="I15" s="63" t="s">
        <v>89</v>
      </c>
      <c r="J15" s="149">
        <v>2026707165</v>
      </c>
      <c r="K15" s="65" t="s">
        <v>90</v>
      </c>
      <c r="L15" s="66" t="s">
        <v>91</v>
      </c>
      <c r="M15" s="67">
        <v>0.33333333333333331</v>
      </c>
      <c r="N15" s="63" t="s">
        <v>92</v>
      </c>
      <c r="O15" s="28"/>
    </row>
    <row r="16" spans="1:16" ht="54" customHeight="1" x14ac:dyDescent="0.15">
      <c r="A16" s="166"/>
      <c r="B16" s="68">
        <v>46316</v>
      </c>
      <c r="C16" s="69" t="s">
        <v>54</v>
      </c>
      <c r="D16" s="69" t="s">
        <v>93</v>
      </c>
      <c r="E16" s="44" t="s">
        <v>94</v>
      </c>
      <c r="F16" s="69" t="s">
        <v>95</v>
      </c>
      <c r="G16" s="72" t="s">
        <v>184</v>
      </c>
      <c r="H16" s="44" t="s">
        <v>96</v>
      </c>
      <c r="I16" s="44" t="s">
        <v>96</v>
      </c>
      <c r="J16" s="161">
        <v>1260865768</v>
      </c>
      <c r="K16" s="70" t="s">
        <v>59</v>
      </c>
      <c r="L16" s="66" t="s">
        <v>97</v>
      </c>
      <c r="M16" s="48" t="s">
        <v>98</v>
      </c>
      <c r="N16" s="71" t="s">
        <v>99</v>
      </c>
      <c r="O16" s="47"/>
    </row>
    <row r="17" spans="1:16" ht="54" customHeight="1" x14ac:dyDescent="0.2">
      <c r="A17" s="166"/>
      <c r="B17" s="151">
        <v>46316</v>
      </c>
      <c r="C17" s="152" t="s">
        <v>54</v>
      </c>
      <c r="D17" s="152" t="s">
        <v>93</v>
      </c>
      <c r="E17" s="153" t="s">
        <v>94</v>
      </c>
      <c r="F17" s="154" t="s">
        <v>187</v>
      </c>
      <c r="G17" s="160" t="s">
        <v>193</v>
      </c>
      <c r="H17" s="153" t="s">
        <v>189</v>
      </c>
      <c r="I17" s="156" t="s">
        <v>190</v>
      </c>
      <c r="J17" s="155" t="s">
        <v>188</v>
      </c>
      <c r="K17" s="157" t="s">
        <v>59</v>
      </c>
      <c r="L17" s="158" t="s">
        <v>191</v>
      </c>
      <c r="M17" s="159" t="s">
        <v>192</v>
      </c>
      <c r="N17" s="160" t="s">
        <v>193</v>
      </c>
      <c r="O17" s="47"/>
    </row>
    <row r="18" spans="1:16" ht="54" customHeight="1" x14ac:dyDescent="0.2">
      <c r="A18" s="166"/>
      <c r="B18" s="151">
        <v>46316</v>
      </c>
      <c r="C18" s="152" t="s">
        <v>54</v>
      </c>
      <c r="D18" s="152" t="s">
        <v>93</v>
      </c>
      <c r="E18" s="153" t="s">
        <v>94</v>
      </c>
      <c r="F18" s="154" t="s">
        <v>187</v>
      </c>
      <c r="G18" s="160" t="s">
        <v>193</v>
      </c>
      <c r="H18" s="153" t="s">
        <v>189</v>
      </c>
      <c r="I18" s="156" t="s">
        <v>190</v>
      </c>
      <c r="J18" s="155" t="s">
        <v>194</v>
      </c>
      <c r="K18" s="157" t="s">
        <v>59</v>
      </c>
      <c r="L18" s="158" t="s">
        <v>191</v>
      </c>
      <c r="M18" s="159" t="s">
        <v>192</v>
      </c>
      <c r="N18" s="160" t="s">
        <v>193</v>
      </c>
      <c r="O18" s="47"/>
    </row>
    <row r="19" spans="1:16" ht="51" customHeight="1" x14ac:dyDescent="0.2">
      <c r="B19" s="151">
        <v>46316</v>
      </c>
      <c r="C19" s="152" t="s">
        <v>54</v>
      </c>
      <c r="D19" s="152" t="s">
        <v>93</v>
      </c>
      <c r="E19" s="153" t="s">
        <v>94</v>
      </c>
      <c r="F19" s="154" t="s">
        <v>187</v>
      </c>
      <c r="G19" s="160" t="s">
        <v>193</v>
      </c>
      <c r="H19" s="153" t="s">
        <v>189</v>
      </c>
      <c r="I19" s="156" t="s">
        <v>190</v>
      </c>
      <c r="J19" s="155" t="s">
        <v>195</v>
      </c>
      <c r="K19" s="157" t="s">
        <v>59</v>
      </c>
      <c r="L19" s="158" t="s">
        <v>191</v>
      </c>
      <c r="M19" s="159" t="s">
        <v>192</v>
      </c>
      <c r="N19" s="160" t="s">
        <v>193</v>
      </c>
      <c r="O19" s="49"/>
    </row>
    <row r="20" spans="1:16" ht="24.75" customHeight="1" x14ac:dyDescent="0.2">
      <c r="B20" s="33"/>
      <c r="C20" s="34"/>
      <c r="D20" s="35"/>
      <c r="E20" s="36"/>
      <c r="F20" s="36"/>
      <c r="G20" s="28"/>
      <c r="H20" s="36"/>
      <c r="I20" s="36"/>
      <c r="J20" s="37"/>
      <c r="K20" s="38"/>
      <c r="L20" s="31"/>
      <c r="M20" s="39"/>
      <c r="N20" s="36"/>
      <c r="O20" s="1"/>
    </row>
    <row r="21" spans="1:16" ht="24.75" customHeight="1" x14ac:dyDescent="0.2">
      <c r="B21" s="14"/>
      <c r="C21" s="13"/>
      <c r="D21" s="13"/>
      <c r="E21" s="13"/>
      <c r="F21" s="15"/>
      <c r="G21" s="21"/>
      <c r="H21" s="10"/>
      <c r="I21" s="16"/>
      <c r="J21" s="21"/>
      <c r="K21" s="10"/>
      <c r="L21" s="10"/>
      <c r="M21" s="17"/>
      <c r="N21" s="18"/>
      <c r="O21" s="1"/>
    </row>
    <row r="22" spans="1:16" ht="15" customHeight="1" x14ac:dyDescent="0.2">
      <c r="B22" s="9"/>
      <c r="C22" s="3"/>
      <c r="D22" s="4"/>
      <c r="E22" s="4"/>
      <c r="F22" s="4"/>
      <c r="G22" s="4"/>
      <c r="H22" s="4"/>
      <c r="I22" s="4"/>
      <c r="J22" s="4"/>
      <c r="K22" s="5"/>
      <c r="L22" s="4"/>
      <c r="M22" s="4"/>
      <c r="N22" s="2"/>
      <c r="O22" s="4"/>
    </row>
    <row r="23" spans="1:16" ht="27.75" customHeight="1" x14ac:dyDescent="0.15">
      <c r="A23" s="19" t="s">
        <v>0</v>
      </c>
      <c r="B23" s="19" t="s">
        <v>1</v>
      </c>
      <c r="C23" s="19" t="s">
        <v>2</v>
      </c>
      <c r="D23" s="19" t="s">
        <v>3</v>
      </c>
      <c r="E23" s="19" t="s">
        <v>4</v>
      </c>
      <c r="F23" s="19" t="s">
        <v>5</v>
      </c>
      <c r="G23" s="19" t="s">
        <v>6</v>
      </c>
      <c r="H23" s="19" t="s">
        <v>7</v>
      </c>
      <c r="I23" s="19" t="s">
        <v>8</v>
      </c>
      <c r="J23" s="20" t="s">
        <v>9</v>
      </c>
      <c r="K23" s="19" t="s">
        <v>0</v>
      </c>
      <c r="L23" s="19" t="s">
        <v>10</v>
      </c>
      <c r="M23" s="19" t="s">
        <v>11</v>
      </c>
      <c r="N23" s="19" t="s">
        <v>12</v>
      </c>
      <c r="O23" s="4"/>
    </row>
    <row r="24" spans="1:16" ht="27.75" customHeight="1" x14ac:dyDescent="0.2">
      <c r="A24" s="164" t="s">
        <v>16</v>
      </c>
      <c r="B24" s="80" t="s">
        <v>100</v>
      </c>
      <c r="C24" s="81" t="s">
        <v>101</v>
      </c>
      <c r="D24" s="81" t="s">
        <v>102</v>
      </c>
      <c r="E24" s="82" t="s">
        <v>103</v>
      </c>
      <c r="F24" s="83" t="s">
        <v>104</v>
      </c>
      <c r="G24" s="82" t="s">
        <v>105</v>
      </c>
      <c r="H24" s="82" t="s">
        <v>106</v>
      </c>
      <c r="I24" s="84" t="s">
        <v>107</v>
      </c>
      <c r="J24" s="85">
        <v>261270009683</v>
      </c>
      <c r="K24" s="86" t="s">
        <v>38</v>
      </c>
      <c r="L24" s="87" t="s">
        <v>108</v>
      </c>
      <c r="M24" s="88" t="s">
        <v>109</v>
      </c>
      <c r="N24" s="89" t="s">
        <v>110</v>
      </c>
      <c r="O24" s="4"/>
    </row>
    <row r="25" spans="1:16" ht="27.75" customHeight="1" x14ac:dyDescent="0.15">
      <c r="A25" s="165"/>
      <c r="B25" s="80" t="s">
        <v>100</v>
      </c>
      <c r="C25" s="90" t="s">
        <v>25</v>
      </c>
      <c r="D25" s="91" t="s">
        <v>26</v>
      </c>
      <c r="E25" s="92" t="s">
        <v>27</v>
      </c>
      <c r="F25" s="93" t="s">
        <v>111</v>
      </c>
      <c r="G25" s="94" t="s">
        <v>50</v>
      </c>
      <c r="H25" s="95" t="s">
        <v>45</v>
      </c>
      <c r="I25" s="93"/>
      <c r="J25" s="96">
        <v>261270010362</v>
      </c>
      <c r="K25" s="97" t="s">
        <v>29</v>
      </c>
      <c r="L25" s="98" t="s">
        <v>30</v>
      </c>
      <c r="M25" s="99"/>
      <c r="N25" s="100" t="s">
        <v>112</v>
      </c>
      <c r="O25" s="4"/>
    </row>
    <row r="26" spans="1:16" ht="27.75" customHeight="1" x14ac:dyDescent="0.15">
      <c r="A26" s="165"/>
      <c r="B26" s="80" t="s">
        <v>100</v>
      </c>
      <c r="C26" s="90" t="s">
        <v>25</v>
      </c>
      <c r="D26" s="91" t="s">
        <v>26</v>
      </c>
      <c r="E26" s="92" t="s">
        <v>27</v>
      </c>
      <c r="F26" s="93" t="s">
        <v>113</v>
      </c>
      <c r="G26" s="94" t="s">
        <v>50</v>
      </c>
      <c r="H26" s="95" t="s">
        <v>45</v>
      </c>
      <c r="I26" s="93"/>
      <c r="J26" s="101">
        <v>261270010356</v>
      </c>
      <c r="K26" s="102" t="s">
        <v>29</v>
      </c>
      <c r="L26" s="98" t="s">
        <v>30</v>
      </c>
      <c r="M26" s="99"/>
      <c r="N26" s="100" t="s">
        <v>36</v>
      </c>
      <c r="O26" s="4"/>
    </row>
    <row r="27" spans="1:16" ht="27.75" customHeight="1" x14ac:dyDescent="0.15">
      <c r="A27" s="165"/>
      <c r="B27" s="80" t="s">
        <v>100</v>
      </c>
      <c r="C27" s="90" t="s">
        <v>25</v>
      </c>
      <c r="D27" s="91" t="s">
        <v>26</v>
      </c>
      <c r="E27" s="92" t="s">
        <v>27</v>
      </c>
      <c r="F27" s="103" t="s">
        <v>186</v>
      </c>
      <c r="G27" s="94" t="s">
        <v>42</v>
      </c>
      <c r="H27" s="95" t="s">
        <v>37</v>
      </c>
      <c r="I27" s="52"/>
      <c r="J27" s="104">
        <v>261270010357</v>
      </c>
      <c r="K27" s="102" t="s">
        <v>29</v>
      </c>
      <c r="L27" s="98" t="s">
        <v>30</v>
      </c>
      <c r="M27" s="100"/>
      <c r="N27" s="100" t="s">
        <v>114</v>
      </c>
      <c r="O27" s="4"/>
    </row>
    <row r="28" spans="1:16" ht="27.75" customHeight="1" x14ac:dyDescent="0.15">
      <c r="A28" s="165"/>
      <c r="B28" s="80" t="s">
        <v>100</v>
      </c>
      <c r="C28" s="90" t="s">
        <v>25</v>
      </c>
      <c r="D28" s="91" t="s">
        <v>26</v>
      </c>
      <c r="E28" s="92" t="s">
        <v>27</v>
      </c>
      <c r="F28" s="52" t="s">
        <v>115</v>
      </c>
      <c r="G28" s="94" t="s">
        <v>47</v>
      </c>
      <c r="H28" s="95" t="s">
        <v>37</v>
      </c>
      <c r="I28" s="105"/>
      <c r="J28" s="106">
        <v>261270010347</v>
      </c>
      <c r="K28" s="92" t="s">
        <v>34</v>
      </c>
      <c r="L28" s="98" t="s">
        <v>30</v>
      </c>
      <c r="M28" s="100"/>
      <c r="N28" s="100" t="s">
        <v>32</v>
      </c>
      <c r="O28" s="51"/>
      <c r="P28" s="40"/>
    </row>
    <row r="29" spans="1:16" ht="57.75" customHeight="1" x14ac:dyDescent="0.15">
      <c r="A29" s="165"/>
      <c r="B29" s="80" t="s">
        <v>100</v>
      </c>
      <c r="C29" s="90" t="s">
        <v>25</v>
      </c>
      <c r="D29" s="91" t="s">
        <v>26</v>
      </c>
      <c r="E29" s="92" t="s">
        <v>27</v>
      </c>
      <c r="F29" s="93" t="s">
        <v>116</v>
      </c>
      <c r="G29" s="94" t="s">
        <v>47</v>
      </c>
      <c r="H29" s="95" t="s">
        <v>41</v>
      </c>
      <c r="I29" s="93"/>
      <c r="J29" s="96">
        <v>261270010355</v>
      </c>
      <c r="K29" s="107" t="s">
        <v>29</v>
      </c>
      <c r="L29" s="98" t="s">
        <v>30</v>
      </c>
      <c r="M29" s="99"/>
      <c r="N29" s="100" t="s">
        <v>32</v>
      </c>
    </row>
    <row r="30" spans="1:16" ht="57.75" customHeight="1" x14ac:dyDescent="0.15">
      <c r="A30" s="165"/>
      <c r="B30" s="80" t="s">
        <v>100</v>
      </c>
      <c r="C30" s="90" t="s">
        <v>25</v>
      </c>
      <c r="D30" s="91" t="s">
        <v>26</v>
      </c>
      <c r="E30" s="92" t="s">
        <v>27</v>
      </c>
      <c r="F30" s="93" t="s">
        <v>117</v>
      </c>
      <c r="G30" s="94" t="s">
        <v>47</v>
      </c>
      <c r="H30" s="95" t="s">
        <v>37</v>
      </c>
      <c r="I30" s="105"/>
      <c r="J30" s="106">
        <v>261270010351</v>
      </c>
      <c r="K30" s="92" t="s">
        <v>34</v>
      </c>
      <c r="L30" s="98" t="s">
        <v>30</v>
      </c>
      <c r="M30" s="100"/>
      <c r="N30" s="100" t="s">
        <v>118</v>
      </c>
    </row>
    <row r="31" spans="1:16" ht="57.75" customHeight="1" x14ac:dyDescent="0.15">
      <c r="A31" s="165"/>
      <c r="B31" s="80" t="s">
        <v>100</v>
      </c>
      <c r="C31" s="90" t="s">
        <v>25</v>
      </c>
      <c r="D31" s="91" t="s">
        <v>26</v>
      </c>
      <c r="E31" s="92" t="s">
        <v>27</v>
      </c>
      <c r="F31" s="52" t="s">
        <v>119</v>
      </c>
      <c r="G31" s="94" t="s">
        <v>47</v>
      </c>
      <c r="H31" s="108" t="s">
        <v>37</v>
      </c>
      <c r="I31" s="105"/>
      <c r="J31" s="106">
        <v>261270010346</v>
      </c>
      <c r="K31" s="92" t="s">
        <v>34</v>
      </c>
      <c r="L31" s="98" t="s">
        <v>30</v>
      </c>
      <c r="M31" s="100"/>
      <c r="N31" s="100" t="s">
        <v>32</v>
      </c>
    </row>
    <row r="32" spans="1:16" ht="57.75" customHeight="1" x14ac:dyDescent="0.15">
      <c r="A32" s="165"/>
      <c r="B32" s="80" t="s">
        <v>100</v>
      </c>
      <c r="C32" s="90" t="s">
        <v>25</v>
      </c>
      <c r="D32" s="91" t="s">
        <v>26</v>
      </c>
      <c r="E32" s="92" t="s">
        <v>27</v>
      </c>
      <c r="F32" s="52" t="s">
        <v>120</v>
      </c>
      <c r="G32" s="94" t="s">
        <v>47</v>
      </c>
      <c r="H32" s="108" t="s">
        <v>37</v>
      </c>
      <c r="I32" s="52"/>
      <c r="J32" s="109">
        <v>261270010345</v>
      </c>
      <c r="K32" s="92" t="s">
        <v>34</v>
      </c>
      <c r="L32" s="98" t="s">
        <v>30</v>
      </c>
      <c r="M32" s="100"/>
      <c r="N32" s="100" t="s">
        <v>32</v>
      </c>
    </row>
    <row r="33" spans="1:14" ht="57.75" customHeight="1" x14ac:dyDescent="0.15">
      <c r="A33" s="165"/>
      <c r="B33" s="80" t="s">
        <v>100</v>
      </c>
      <c r="C33" s="90" t="s">
        <v>25</v>
      </c>
      <c r="D33" s="91" t="s">
        <v>26</v>
      </c>
      <c r="E33" s="92" t="s">
        <v>27</v>
      </c>
      <c r="F33" s="52" t="s">
        <v>121</v>
      </c>
      <c r="G33" s="94" t="s">
        <v>47</v>
      </c>
      <c r="H33" s="108" t="s">
        <v>41</v>
      </c>
      <c r="I33" s="52"/>
      <c r="J33" s="109">
        <v>261270010359</v>
      </c>
      <c r="K33" s="92" t="s">
        <v>38</v>
      </c>
      <c r="L33" s="98" t="s">
        <v>30</v>
      </c>
      <c r="M33" s="110"/>
      <c r="N33" s="100" t="s">
        <v>51</v>
      </c>
    </row>
    <row r="34" spans="1:14" ht="57.75" customHeight="1" x14ac:dyDescent="0.15">
      <c r="A34" s="165"/>
      <c r="B34" s="80" t="s">
        <v>100</v>
      </c>
      <c r="C34" s="90" t="s">
        <v>25</v>
      </c>
      <c r="D34" s="91" t="s">
        <v>26</v>
      </c>
      <c r="E34" s="92" t="s">
        <v>27</v>
      </c>
      <c r="F34" s="52" t="s">
        <v>122</v>
      </c>
      <c r="G34" s="94" t="s">
        <v>46</v>
      </c>
      <c r="H34" s="108" t="s">
        <v>123</v>
      </c>
      <c r="I34" s="52"/>
      <c r="J34" s="109">
        <v>261270010350</v>
      </c>
      <c r="K34" s="92" t="s">
        <v>38</v>
      </c>
      <c r="L34" s="98" t="s">
        <v>30</v>
      </c>
      <c r="M34" s="100"/>
      <c r="N34" s="100" t="s">
        <v>32</v>
      </c>
    </row>
    <row r="35" spans="1:14" ht="57.75" customHeight="1" x14ac:dyDescent="0.15">
      <c r="A35" s="165"/>
      <c r="B35" s="80" t="s">
        <v>100</v>
      </c>
      <c r="C35" s="90" t="s">
        <v>25</v>
      </c>
      <c r="D35" s="91" t="s">
        <v>26</v>
      </c>
      <c r="E35" s="92" t="s">
        <v>27</v>
      </c>
      <c r="F35" s="52" t="s">
        <v>124</v>
      </c>
      <c r="G35" s="94" t="s">
        <v>40</v>
      </c>
      <c r="H35" s="108" t="s">
        <v>37</v>
      </c>
      <c r="I35" s="52"/>
      <c r="J35" s="109">
        <v>261270010340</v>
      </c>
      <c r="K35" s="92" t="s">
        <v>38</v>
      </c>
      <c r="L35" s="98" t="s">
        <v>30</v>
      </c>
      <c r="M35" s="100"/>
      <c r="N35" s="100" t="s">
        <v>32</v>
      </c>
    </row>
    <row r="36" spans="1:14" ht="57.75" customHeight="1" x14ac:dyDescent="0.15">
      <c r="A36" s="165"/>
      <c r="B36" s="80" t="s">
        <v>100</v>
      </c>
      <c r="C36" s="90" t="s">
        <v>25</v>
      </c>
      <c r="D36" s="91" t="s">
        <v>26</v>
      </c>
      <c r="E36" s="92" t="s">
        <v>27</v>
      </c>
      <c r="F36" s="52" t="s">
        <v>125</v>
      </c>
      <c r="G36" s="94" t="s">
        <v>46</v>
      </c>
      <c r="H36" s="108" t="s">
        <v>37</v>
      </c>
      <c r="I36" s="52"/>
      <c r="J36" s="109">
        <v>261270010360</v>
      </c>
      <c r="K36" s="92" t="s">
        <v>38</v>
      </c>
      <c r="L36" s="98" t="s">
        <v>30</v>
      </c>
      <c r="M36" s="100"/>
      <c r="N36" s="100" t="s">
        <v>126</v>
      </c>
    </row>
    <row r="37" spans="1:14" ht="57.75" customHeight="1" x14ac:dyDescent="0.2">
      <c r="A37" s="165"/>
      <c r="B37" s="80" t="s">
        <v>100</v>
      </c>
      <c r="C37" s="91" t="s">
        <v>25</v>
      </c>
      <c r="D37" s="91" t="s">
        <v>26</v>
      </c>
      <c r="E37" s="92" t="s">
        <v>27</v>
      </c>
      <c r="F37" s="52" t="s">
        <v>127</v>
      </c>
      <c r="G37" s="94" t="s">
        <v>46</v>
      </c>
      <c r="H37" s="108" t="s">
        <v>37</v>
      </c>
      <c r="I37" s="93"/>
      <c r="J37" s="109">
        <v>261270010341</v>
      </c>
      <c r="K37" s="92" t="s">
        <v>38</v>
      </c>
      <c r="L37" s="111" t="s">
        <v>30</v>
      </c>
      <c r="M37" s="99"/>
      <c r="N37" s="100" t="s">
        <v>33</v>
      </c>
    </row>
    <row r="38" spans="1:14" ht="57.75" customHeight="1" x14ac:dyDescent="0.2">
      <c r="A38" s="165"/>
      <c r="B38" s="80" t="s">
        <v>100</v>
      </c>
      <c r="C38" s="91" t="s">
        <v>25</v>
      </c>
      <c r="D38" s="91" t="s">
        <v>26</v>
      </c>
      <c r="E38" s="92" t="s">
        <v>27</v>
      </c>
      <c r="F38" s="52" t="s">
        <v>128</v>
      </c>
      <c r="G38" s="94" t="s">
        <v>46</v>
      </c>
      <c r="H38" s="108" t="s">
        <v>37</v>
      </c>
      <c r="I38" s="108"/>
      <c r="J38" s="109">
        <v>261270010371</v>
      </c>
      <c r="K38" s="92" t="s">
        <v>38</v>
      </c>
      <c r="L38" s="111" t="s">
        <v>30</v>
      </c>
      <c r="M38" s="99"/>
      <c r="N38" s="100" t="s">
        <v>31</v>
      </c>
    </row>
    <row r="39" spans="1:14" ht="57.75" customHeight="1" x14ac:dyDescent="0.15">
      <c r="A39" s="165"/>
      <c r="B39" s="80" t="s">
        <v>100</v>
      </c>
      <c r="C39" s="91" t="s">
        <v>25</v>
      </c>
      <c r="D39" s="91" t="s">
        <v>26</v>
      </c>
      <c r="E39" s="92" t="s">
        <v>27</v>
      </c>
      <c r="F39" s="52" t="s">
        <v>129</v>
      </c>
      <c r="G39" s="94" t="s">
        <v>46</v>
      </c>
      <c r="H39" s="108" t="s">
        <v>37</v>
      </c>
      <c r="I39" s="93"/>
      <c r="J39" s="109">
        <v>261270010365</v>
      </c>
      <c r="K39" s="92" t="s">
        <v>38</v>
      </c>
      <c r="L39" s="111" t="s">
        <v>30</v>
      </c>
      <c r="M39" s="99"/>
      <c r="N39" s="100" t="s">
        <v>130</v>
      </c>
    </row>
    <row r="40" spans="1:14" ht="57.75" customHeight="1" x14ac:dyDescent="0.15">
      <c r="A40" s="165"/>
      <c r="B40" s="80" t="s">
        <v>100</v>
      </c>
      <c r="C40" s="91" t="s">
        <v>25</v>
      </c>
      <c r="D40" s="91" t="s">
        <v>26</v>
      </c>
      <c r="E40" s="92" t="s">
        <v>27</v>
      </c>
      <c r="F40" s="52" t="s">
        <v>129</v>
      </c>
      <c r="G40" s="94" t="s">
        <v>46</v>
      </c>
      <c r="H40" s="108" t="s">
        <v>37</v>
      </c>
      <c r="I40" s="93"/>
      <c r="J40" s="109">
        <v>261270010364</v>
      </c>
      <c r="K40" s="92" t="s">
        <v>38</v>
      </c>
      <c r="L40" s="111" t="s">
        <v>30</v>
      </c>
      <c r="M40" s="99"/>
      <c r="N40" s="100" t="s">
        <v>131</v>
      </c>
    </row>
    <row r="41" spans="1:14" ht="57.75" customHeight="1" x14ac:dyDescent="0.15">
      <c r="A41" s="165"/>
      <c r="B41" s="80" t="s">
        <v>100</v>
      </c>
      <c r="C41" s="91" t="s">
        <v>25</v>
      </c>
      <c r="D41" s="91" t="s">
        <v>26</v>
      </c>
      <c r="E41" s="92" t="s">
        <v>27</v>
      </c>
      <c r="F41" s="93" t="s">
        <v>132</v>
      </c>
      <c r="G41" s="94" t="s">
        <v>50</v>
      </c>
      <c r="H41" s="108" t="s">
        <v>28</v>
      </c>
      <c r="I41" s="93"/>
      <c r="J41" s="109">
        <v>261270010361</v>
      </c>
      <c r="K41" s="92" t="s">
        <v>38</v>
      </c>
      <c r="L41" s="111" t="s">
        <v>30</v>
      </c>
      <c r="M41" s="99"/>
      <c r="N41" s="100" t="s">
        <v>39</v>
      </c>
    </row>
    <row r="42" spans="1:14" ht="57.75" customHeight="1" x14ac:dyDescent="0.15">
      <c r="A42" s="165"/>
      <c r="B42" s="80" t="s">
        <v>100</v>
      </c>
      <c r="C42" s="91" t="s">
        <v>25</v>
      </c>
      <c r="D42" s="91" t="s">
        <v>26</v>
      </c>
      <c r="E42" s="92" t="s">
        <v>27</v>
      </c>
      <c r="F42" s="93" t="s">
        <v>133</v>
      </c>
      <c r="G42" s="94" t="s">
        <v>44</v>
      </c>
      <c r="H42" s="108" t="s">
        <v>28</v>
      </c>
      <c r="I42" s="93"/>
      <c r="J42" s="109">
        <v>261270010348</v>
      </c>
      <c r="K42" s="92" t="s">
        <v>38</v>
      </c>
      <c r="L42" s="111" t="s">
        <v>30</v>
      </c>
      <c r="M42" s="99"/>
      <c r="N42" s="100" t="s">
        <v>134</v>
      </c>
    </row>
    <row r="43" spans="1:14" ht="57.75" customHeight="1" x14ac:dyDescent="0.15">
      <c r="A43" s="165"/>
      <c r="B43" s="80" t="s">
        <v>100</v>
      </c>
      <c r="C43" s="91" t="s">
        <v>25</v>
      </c>
      <c r="D43" s="91" t="s">
        <v>26</v>
      </c>
      <c r="E43" s="92" t="s">
        <v>27</v>
      </c>
      <c r="F43" s="93" t="s">
        <v>135</v>
      </c>
      <c r="G43" s="94" t="s">
        <v>44</v>
      </c>
      <c r="H43" s="108" t="s">
        <v>28</v>
      </c>
      <c r="I43" s="93"/>
      <c r="J43" s="109">
        <v>261270010368</v>
      </c>
      <c r="K43" s="92" t="s">
        <v>38</v>
      </c>
      <c r="L43" s="111" t="s">
        <v>30</v>
      </c>
      <c r="M43" s="99"/>
      <c r="N43" s="100" t="s">
        <v>33</v>
      </c>
    </row>
    <row r="44" spans="1:14" ht="57.75" customHeight="1" x14ac:dyDescent="0.2">
      <c r="A44" s="165"/>
      <c r="B44" s="80" t="s">
        <v>100</v>
      </c>
      <c r="C44" s="91" t="s">
        <v>25</v>
      </c>
      <c r="D44" s="91" t="s">
        <v>26</v>
      </c>
      <c r="E44" s="92" t="s">
        <v>27</v>
      </c>
      <c r="F44" s="52" t="s">
        <v>136</v>
      </c>
      <c r="G44" s="94" t="s">
        <v>44</v>
      </c>
      <c r="H44" s="94" t="s">
        <v>28</v>
      </c>
      <c r="I44" s="93"/>
      <c r="J44" s="109">
        <v>261270010366</v>
      </c>
      <c r="K44" s="92" t="s">
        <v>38</v>
      </c>
      <c r="L44" s="111" t="s">
        <v>30</v>
      </c>
      <c r="M44" s="99"/>
      <c r="N44" s="100" t="s">
        <v>36</v>
      </c>
    </row>
    <row r="45" spans="1:14" ht="57.75" customHeight="1" x14ac:dyDescent="0.2">
      <c r="A45" s="165"/>
      <c r="B45" s="80" t="s">
        <v>100</v>
      </c>
      <c r="C45" s="91" t="s">
        <v>25</v>
      </c>
      <c r="D45" s="91" t="s">
        <v>26</v>
      </c>
      <c r="E45" s="92" t="s">
        <v>27</v>
      </c>
      <c r="F45" s="112" t="s">
        <v>137</v>
      </c>
      <c r="G45" s="94" t="s">
        <v>40</v>
      </c>
      <c r="H45" s="94" t="s">
        <v>37</v>
      </c>
      <c r="I45" s="93"/>
      <c r="J45" s="109">
        <v>261270010363</v>
      </c>
      <c r="K45" s="92" t="s">
        <v>38</v>
      </c>
      <c r="L45" s="111" t="s">
        <v>30</v>
      </c>
      <c r="M45" s="99"/>
      <c r="N45" s="100" t="s">
        <v>138</v>
      </c>
    </row>
    <row r="46" spans="1:14" ht="57.75" customHeight="1" x14ac:dyDescent="0.2">
      <c r="A46" s="165"/>
      <c r="B46" s="80" t="s">
        <v>100</v>
      </c>
      <c r="C46" s="91" t="s">
        <v>25</v>
      </c>
      <c r="D46" s="91" t="s">
        <v>26</v>
      </c>
      <c r="E46" s="92" t="s">
        <v>27</v>
      </c>
      <c r="F46" s="112" t="s">
        <v>139</v>
      </c>
      <c r="G46" s="94" t="s">
        <v>40</v>
      </c>
      <c r="H46" s="94" t="s">
        <v>37</v>
      </c>
      <c r="I46" s="93"/>
      <c r="J46" s="109">
        <v>261270010352</v>
      </c>
      <c r="K46" s="92" t="s">
        <v>38</v>
      </c>
      <c r="L46" s="111" t="s">
        <v>30</v>
      </c>
      <c r="M46" s="99"/>
      <c r="N46" s="100" t="s">
        <v>140</v>
      </c>
    </row>
    <row r="47" spans="1:14" ht="57.75" customHeight="1" x14ac:dyDescent="0.15">
      <c r="A47" s="165"/>
      <c r="B47" s="80" t="s">
        <v>100</v>
      </c>
      <c r="C47" s="91" t="s">
        <v>25</v>
      </c>
      <c r="D47" s="91" t="s">
        <v>26</v>
      </c>
      <c r="E47" s="92" t="s">
        <v>27</v>
      </c>
      <c r="F47" s="113" t="s">
        <v>141</v>
      </c>
      <c r="G47" s="94" t="s">
        <v>40</v>
      </c>
      <c r="H47" s="94" t="s">
        <v>37</v>
      </c>
      <c r="I47" s="93"/>
      <c r="J47" s="109">
        <v>261270010349</v>
      </c>
      <c r="K47" s="92" t="s">
        <v>38</v>
      </c>
      <c r="L47" s="111" t="s">
        <v>30</v>
      </c>
      <c r="M47" s="99"/>
      <c r="N47" s="100" t="s">
        <v>53</v>
      </c>
    </row>
    <row r="48" spans="1:14" ht="57.75" customHeight="1" x14ac:dyDescent="0.15">
      <c r="A48" s="165"/>
      <c r="B48" s="80" t="s">
        <v>100</v>
      </c>
      <c r="C48" s="91" t="s">
        <v>25</v>
      </c>
      <c r="D48" s="91" t="s">
        <v>26</v>
      </c>
      <c r="E48" s="92" t="s">
        <v>27</v>
      </c>
      <c r="F48" s="93" t="s">
        <v>142</v>
      </c>
      <c r="G48" s="94" t="s">
        <v>40</v>
      </c>
      <c r="H48" s="94" t="s">
        <v>37</v>
      </c>
      <c r="I48" s="93"/>
      <c r="J48" s="109">
        <v>261270010342</v>
      </c>
      <c r="K48" s="92" t="s">
        <v>38</v>
      </c>
      <c r="L48" s="111" t="s">
        <v>30</v>
      </c>
      <c r="M48" s="99"/>
      <c r="N48" s="100" t="s">
        <v>31</v>
      </c>
    </row>
    <row r="49" spans="1:14" ht="57.75" customHeight="1" x14ac:dyDescent="0.15">
      <c r="A49" s="165"/>
      <c r="B49" s="80" t="s">
        <v>100</v>
      </c>
      <c r="C49" s="91" t="s">
        <v>25</v>
      </c>
      <c r="D49" s="91" t="s">
        <v>26</v>
      </c>
      <c r="E49" s="92" t="s">
        <v>27</v>
      </c>
      <c r="F49" s="93" t="s">
        <v>143</v>
      </c>
      <c r="G49" s="94" t="s">
        <v>48</v>
      </c>
      <c r="H49" s="108" t="s">
        <v>35</v>
      </c>
      <c r="I49" s="93"/>
      <c r="J49" s="109">
        <v>261270010339</v>
      </c>
      <c r="K49" s="92" t="s">
        <v>38</v>
      </c>
      <c r="L49" s="111" t="s">
        <v>30</v>
      </c>
      <c r="M49" s="99"/>
      <c r="N49" s="100" t="s">
        <v>31</v>
      </c>
    </row>
    <row r="50" spans="1:14" ht="57.75" customHeight="1" x14ac:dyDescent="0.15">
      <c r="A50" s="165"/>
      <c r="B50" s="80" t="s">
        <v>100</v>
      </c>
      <c r="C50" s="91" t="s">
        <v>25</v>
      </c>
      <c r="D50" s="91" t="s">
        <v>26</v>
      </c>
      <c r="E50" s="92" t="s">
        <v>27</v>
      </c>
      <c r="F50" s="93" t="s">
        <v>144</v>
      </c>
      <c r="G50" s="94" t="s">
        <v>48</v>
      </c>
      <c r="H50" s="108" t="s">
        <v>35</v>
      </c>
      <c r="I50" s="93"/>
      <c r="J50" s="109">
        <v>261270010353</v>
      </c>
      <c r="K50" s="92" t="s">
        <v>38</v>
      </c>
      <c r="L50" s="111" t="s">
        <v>30</v>
      </c>
      <c r="M50" s="99"/>
      <c r="N50" s="100" t="s">
        <v>39</v>
      </c>
    </row>
    <row r="51" spans="1:14" ht="57.75" customHeight="1" x14ac:dyDescent="0.15">
      <c r="A51" s="165"/>
      <c r="B51" s="80" t="s">
        <v>100</v>
      </c>
      <c r="C51" s="91" t="s">
        <v>25</v>
      </c>
      <c r="D51" s="91" t="s">
        <v>26</v>
      </c>
      <c r="E51" s="92" t="s">
        <v>27</v>
      </c>
      <c r="F51" s="93" t="s">
        <v>145</v>
      </c>
      <c r="G51" s="94" t="s">
        <v>48</v>
      </c>
      <c r="H51" s="108" t="s">
        <v>35</v>
      </c>
      <c r="I51" s="93"/>
      <c r="J51" s="109">
        <v>261270010370</v>
      </c>
      <c r="K51" s="92" t="s">
        <v>38</v>
      </c>
      <c r="L51" s="111" t="s">
        <v>30</v>
      </c>
      <c r="M51" s="99"/>
      <c r="N51" s="100" t="s">
        <v>31</v>
      </c>
    </row>
    <row r="52" spans="1:14" ht="57.75" customHeight="1" x14ac:dyDescent="0.15">
      <c r="A52" s="165"/>
      <c r="B52" s="80" t="s">
        <v>100</v>
      </c>
      <c r="C52" s="91" t="s">
        <v>25</v>
      </c>
      <c r="D52" s="91" t="s">
        <v>26</v>
      </c>
      <c r="E52" s="92" t="s">
        <v>27</v>
      </c>
      <c r="F52" s="93" t="s">
        <v>146</v>
      </c>
      <c r="G52" s="94" t="s">
        <v>48</v>
      </c>
      <c r="H52" s="108" t="s">
        <v>35</v>
      </c>
      <c r="I52" s="93"/>
      <c r="J52" s="109">
        <v>261270010369</v>
      </c>
      <c r="K52" s="92" t="s">
        <v>38</v>
      </c>
      <c r="L52" s="111" t="s">
        <v>30</v>
      </c>
      <c r="M52" s="99"/>
      <c r="N52" s="100" t="s">
        <v>31</v>
      </c>
    </row>
    <row r="53" spans="1:14" ht="57.75" customHeight="1" x14ac:dyDescent="0.15">
      <c r="A53" s="165"/>
      <c r="B53" s="80" t="s">
        <v>100</v>
      </c>
      <c r="C53" s="91" t="s">
        <v>25</v>
      </c>
      <c r="D53" s="91" t="s">
        <v>26</v>
      </c>
      <c r="E53" s="92" t="s">
        <v>27</v>
      </c>
      <c r="F53" s="93" t="s">
        <v>147</v>
      </c>
      <c r="G53" s="94" t="s">
        <v>48</v>
      </c>
      <c r="H53" s="108" t="s">
        <v>35</v>
      </c>
      <c r="I53" s="93"/>
      <c r="J53" s="109">
        <v>261270010367</v>
      </c>
      <c r="K53" s="92" t="s">
        <v>38</v>
      </c>
      <c r="L53" s="111" t="s">
        <v>30</v>
      </c>
      <c r="M53" s="99"/>
      <c r="N53" s="100" t="s">
        <v>39</v>
      </c>
    </row>
    <row r="54" spans="1:14" ht="57.75" customHeight="1" x14ac:dyDescent="0.15">
      <c r="A54" s="165"/>
      <c r="B54" s="80" t="s">
        <v>100</v>
      </c>
      <c r="C54" s="91" t="s">
        <v>25</v>
      </c>
      <c r="D54" s="91" t="s">
        <v>26</v>
      </c>
      <c r="E54" s="92" t="s">
        <v>27</v>
      </c>
      <c r="F54" s="93" t="s">
        <v>148</v>
      </c>
      <c r="G54" s="94" t="s">
        <v>42</v>
      </c>
      <c r="H54" s="108" t="s">
        <v>43</v>
      </c>
      <c r="I54" s="93"/>
      <c r="J54" s="109">
        <v>261270010358</v>
      </c>
      <c r="K54" s="92" t="s">
        <v>38</v>
      </c>
      <c r="L54" s="111" t="s">
        <v>30</v>
      </c>
      <c r="M54" s="99"/>
      <c r="N54" s="100" t="s">
        <v>49</v>
      </c>
    </row>
    <row r="55" spans="1:14" ht="57.75" customHeight="1" x14ac:dyDescent="0.15">
      <c r="A55" s="165"/>
      <c r="B55" s="80" t="s">
        <v>100</v>
      </c>
      <c r="C55" s="91" t="s">
        <v>25</v>
      </c>
      <c r="D55" s="91" t="s">
        <v>26</v>
      </c>
      <c r="E55" s="92" t="s">
        <v>27</v>
      </c>
      <c r="F55" s="93" t="s">
        <v>149</v>
      </c>
      <c r="G55" s="94" t="s">
        <v>42</v>
      </c>
      <c r="H55" s="108" t="s">
        <v>43</v>
      </c>
      <c r="I55" s="93"/>
      <c r="J55" s="109">
        <v>261270010344</v>
      </c>
      <c r="K55" s="92" t="s">
        <v>38</v>
      </c>
      <c r="L55" s="111" t="s">
        <v>30</v>
      </c>
      <c r="M55" s="99"/>
      <c r="N55" s="100" t="s">
        <v>51</v>
      </c>
    </row>
    <row r="56" spans="1:14" ht="57.75" customHeight="1" x14ac:dyDescent="0.15">
      <c r="A56" s="165"/>
      <c r="B56" s="80" t="s">
        <v>100</v>
      </c>
      <c r="C56" s="91" t="s">
        <v>25</v>
      </c>
      <c r="D56" s="91" t="s">
        <v>26</v>
      </c>
      <c r="E56" s="92" t="s">
        <v>27</v>
      </c>
      <c r="F56" s="93" t="s">
        <v>150</v>
      </c>
      <c r="G56" s="94" t="s">
        <v>42</v>
      </c>
      <c r="H56" s="108" t="s">
        <v>43</v>
      </c>
      <c r="I56" s="93"/>
      <c r="J56" s="109">
        <v>261270010343</v>
      </c>
      <c r="K56" s="92" t="s">
        <v>38</v>
      </c>
      <c r="L56" s="111" t="s">
        <v>30</v>
      </c>
      <c r="M56" s="99"/>
      <c r="N56" s="100" t="s">
        <v>51</v>
      </c>
    </row>
    <row r="57" spans="1:14" ht="57.75" customHeight="1" x14ac:dyDescent="0.15">
      <c r="A57" s="165"/>
      <c r="B57" s="80" t="s">
        <v>151</v>
      </c>
      <c r="C57" s="91" t="s">
        <v>25</v>
      </c>
      <c r="D57" s="91" t="s">
        <v>26</v>
      </c>
      <c r="E57" s="92" t="s">
        <v>27</v>
      </c>
      <c r="F57" s="93" t="s">
        <v>152</v>
      </c>
      <c r="G57" s="94" t="s">
        <v>48</v>
      </c>
      <c r="H57" s="108" t="s">
        <v>45</v>
      </c>
      <c r="I57" s="93"/>
      <c r="J57" s="109">
        <v>261270010385</v>
      </c>
      <c r="K57" s="92" t="s">
        <v>38</v>
      </c>
      <c r="L57" s="111" t="s">
        <v>30</v>
      </c>
      <c r="M57" s="99"/>
      <c r="N57" s="100" t="s">
        <v>51</v>
      </c>
    </row>
    <row r="58" spans="1:14" ht="57.75" customHeight="1" x14ac:dyDescent="0.15">
      <c r="A58" s="165"/>
      <c r="B58" s="80" t="s">
        <v>153</v>
      </c>
      <c r="C58" s="91" t="s">
        <v>25</v>
      </c>
      <c r="D58" s="91" t="s">
        <v>26</v>
      </c>
      <c r="E58" s="92" t="s">
        <v>27</v>
      </c>
      <c r="F58" s="93" t="s">
        <v>154</v>
      </c>
      <c r="G58" s="94" t="s">
        <v>42</v>
      </c>
      <c r="H58" s="108" t="s">
        <v>43</v>
      </c>
      <c r="I58" s="93"/>
      <c r="J58" s="109">
        <v>261270010377</v>
      </c>
      <c r="K58" s="92" t="s">
        <v>38</v>
      </c>
      <c r="L58" s="111" t="s">
        <v>30</v>
      </c>
      <c r="M58" s="99"/>
      <c r="N58" s="100" t="s">
        <v>53</v>
      </c>
    </row>
    <row r="59" spans="1:14" ht="57.75" customHeight="1" x14ac:dyDescent="0.2">
      <c r="A59" s="165"/>
      <c r="B59" s="80" t="s">
        <v>155</v>
      </c>
      <c r="C59" s="91" t="s">
        <v>25</v>
      </c>
      <c r="D59" s="91" t="s">
        <v>26</v>
      </c>
      <c r="E59" s="92" t="s">
        <v>27</v>
      </c>
      <c r="F59" s="112" t="s">
        <v>139</v>
      </c>
      <c r="G59" s="94" t="s">
        <v>40</v>
      </c>
      <c r="H59" s="108" t="s">
        <v>37</v>
      </c>
      <c r="I59" s="93"/>
      <c r="J59" s="109">
        <v>261270010354</v>
      </c>
      <c r="K59" s="92" t="s">
        <v>38</v>
      </c>
      <c r="L59" s="111" t="s">
        <v>30</v>
      </c>
      <c r="M59" s="99"/>
      <c r="N59" s="100" t="s">
        <v>39</v>
      </c>
    </row>
    <row r="60" spans="1:14" ht="57.75" customHeight="1" x14ac:dyDescent="0.15">
      <c r="A60" s="165"/>
      <c r="B60" s="80" t="s">
        <v>156</v>
      </c>
      <c r="C60" s="91" t="s">
        <v>25</v>
      </c>
      <c r="D60" s="91" t="s">
        <v>26</v>
      </c>
      <c r="E60" s="92" t="s">
        <v>27</v>
      </c>
      <c r="F60" s="93" t="s">
        <v>157</v>
      </c>
      <c r="G60" s="94" t="s">
        <v>47</v>
      </c>
      <c r="H60" s="108" t="s">
        <v>37</v>
      </c>
      <c r="I60" s="93"/>
      <c r="J60" s="109">
        <v>261270010381</v>
      </c>
      <c r="K60" s="92" t="s">
        <v>38</v>
      </c>
      <c r="L60" s="111" t="s">
        <v>30</v>
      </c>
      <c r="M60" s="99"/>
      <c r="N60" s="100" t="s">
        <v>158</v>
      </c>
    </row>
    <row r="61" spans="1:14" ht="57.75" customHeight="1" x14ac:dyDescent="0.15">
      <c r="A61" s="165"/>
      <c r="B61" s="80" t="s">
        <v>159</v>
      </c>
      <c r="C61" s="91" t="s">
        <v>25</v>
      </c>
      <c r="D61" s="91" t="s">
        <v>26</v>
      </c>
      <c r="E61" s="92" t="s">
        <v>27</v>
      </c>
      <c r="F61" s="93" t="s">
        <v>160</v>
      </c>
      <c r="G61" s="94" t="s">
        <v>48</v>
      </c>
      <c r="H61" s="108" t="s">
        <v>37</v>
      </c>
      <c r="I61" s="93"/>
      <c r="J61" s="109">
        <v>261270010382</v>
      </c>
      <c r="K61" s="92" t="s">
        <v>38</v>
      </c>
      <c r="L61" s="111" t="s">
        <v>30</v>
      </c>
      <c r="M61" s="99"/>
      <c r="N61" s="100" t="s">
        <v>39</v>
      </c>
    </row>
    <row r="62" spans="1:14" ht="57.75" customHeight="1" x14ac:dyDescent="0.15">
      <c r="A62" s="165"/>
      <c r="B62" s="80" t="s">
        <v>161</v>
      </c>
      <c r="C62" s="91" t="s">
        <v>25</v>
      </c>
      <c r="D62" s="91" t="s">
        <v>26</v>
      </c>
      <c r="E62" s="92" t="s">
        <v>27</v>
      </c>
      <c r="F62" s="93" t="s">
        <v>162</v>
      </c>
      <c r="G62" s="94" t="s">
        <v>48</v>
      </c>
      <c r="H62" s="108" t="s">
        <v>37</v>
      </c>
      <c r="I62" s="93"/>
      <c r="J62" s="109">
        <v>261270010384</v>
      </c>
      <c r="K62" s="92" t="s">
        <v>38</v>
      </c>
      <c r="L62" s="111" t="s">
        <v>30</v>
      </c>
      <c r="M62" s="99"/>
      <c r="N62" s="100" t="s">
        <v>31</v>
      </c>
    </row>
    <row r="63" spans="1:14" ht="57.75" customHeight="1" x14ac:dyDescent="0.15">
      <c r="A63" s="165"/>
      <c r="B63" s="80" t="s">
        <v>163</v>
      </c>
      <c r="C63" s="91" t="s">
        <v>25</v>
      </c>
      <c r="D63" s="91" t="s">
        <v>26</v>
      </c>
      <c r="E63" s="92" t="s">
        <v>27</v>
      </c>
      <c r="F63" s="93" t="s">
        <v>164</v>
      </c>
      <c r="G63" s="94" t="s">
        <v>52</v>
      </c>
      <c r="H63" s="108" t="s">
        <v>41</v>
      </c>
      <c r="I63" s="93"/>
      <c r="J63" s="109">
        <v>261270010386</v>
      </c>
      <c r="K63" s="92" t="s">
        <v>38</v>
      </c>
      <c r="L63" s="111" t="s">
        <v>30</v>
      </c>
      <c r="M63" s="99"/>
      <c r="N63" s="100" t="s">
        <v>39</v>
      </c>
    </row>
    <row r="64" spans="1:14" ht="57.75" customHeight="1" x14ac:dyDescent="0.15">
      <c r="A64" s="165"/>
      <c r="B64" s="80" t="s">
        <v>165</v>
      </c>
      <c r="C64" s="91" t="s">
        <v>25</v>
      </c>
      <c r="D64" s="91" t="s">
        <v>26</v>
      </c>
      <c r="E64" s="92" t="s">
        <v>27</v>
      </c>
      <c r="F64" s="93" t="s">
        <v>166</v>
      </c>
      <c r="G64" s="94" t="s">
        <v>52</v>
      </c>
      <c r="H64" s="108" t="s">
        <v>41</v>
      </c>
      <c r="I64" s="93"/>
      <c r="J64" s="109">
        <v>261270010383</v>
      </c>
      <c r="K64" s="92" t="s">
        <v>38</v>
      </c>
      <c r="L64" s="111" t="s">
        <v>30</v>
      </c>
      <c r="M64" s="99"/>
      <c r="N64" s="100" t="s">
        <v>51</v>
      </c>
    </row>
    <row r="65" spans="1:14" ht="57.75" customHeight="1" x14ac:dyDescent="0.15">
      <c r="A65" s="165"/>
      <c r="B65" s="80" t="s">
        <v>100</v>
      </c>
      <c r="C65" s="91" t="s">
        <v>25</v>
      </c>
      <c r="D65" s="91" t="s">
        <v>26</v>
      </c>
      <c r="E65" s="92" t="s">
        <v>27</v>
      </c>
      <c r="F65" s="93" t="s">
        <v>167</v>
      </c>
      <c r="G65" s="94" t="s">
        <v>52</v>
      </c>
      <c r="H65" s="108" t="s">
        <v>41</v>
      </c>
      <c r="I65" s="93"/>
      <c r="J65" s="109">
        <v>261270010387</v>
      </c>
      <c r="K65" s="92" t="s">
        <v>38</v>
      </c>
      <c r="L65" s="111" t="s">
        <v>30</v>
      </c>
      <c r="M65" s="99"/>
      <c r="N65" s="100" t="s">
        <v>31</v>
      </c>
    </row>
    <row r="66" spans="1:14" ht="57.75" customHeight="1" x14ac:dyDescent="0.15">
      <c r="A66" s="165"/>
      <c r="B66" s="80" t="s">
        <v>151</v>
      </c>
      <c r="C66" s="91" t="s">
        <v>25</v>
      </c>
      <c r="D66" s="91" t="s">
        <v>26</v>
      </c>
      <c r="E66" s="92" t="s">
        <v>27</v>
      </c>
      <c r="F66" s="93" t="s">
        <v>168</v>
      </c>
      <c r="G66" s="94" t="s">
        <v>40</v>
      </c>
      <c r="H66" s="108" t="s">
        <v>37</v>
      </c>
      <c r="I66" s="93"/>
      <c r="J66" s="109">
        <v>261270010390</v>
      </c>
      <c r="K66" s="92" t="s">
        <v>38</v>
      </c>
      <c r="L66" s="111" t="s">
        <v>30</v>
      </c>
      <c r="M66" s="99"/>
      <c r="N66" s="100" t="s">
        <v>51</v>
      </c>
    </row>
    <row r="67" spans="1:14" ht="57.75" customHeight="1" x14ac:dyDescent="0.15">
      <c r="A67" s="165"/>
      <c r="B67" s="80" t="s">
        <v>153</v>
      </c>
      <c r="C67" s="91" t="s">
        <v>25</v>
      </c>
      <c r="D67" s="91" t="s">
        <v>26</v>
      </c>
      <c r="E67" s="92" t="s">
        <v>27</v>
      </c>
      <c r="F67" s="93" t="s">
        <v>169</v>
      </c>
      <c r="G67" s="94" t="s">
        <v>52</v>
      </c>
      <c r="H67" s="108" t="s">
        <v>41</v>
      </c>
      <c r="I67" s="93"/>
      <c r="J67" s="109">
        <v>261270010389</v>
      </c>
      <c r="K67" s="92" t="s">
        <v>38</v>
      </c>
      <c r="L67" s="111" t="s">
        <v>30</v>
      </c>
      <c r="M67" s="99"/>
      <c r="N67" s="100" t="s">
        <v>170</v>
      </c>
    </row>
    <row r="68" spans="1:14" ht="57.75" customHeight="1" x14ac:dyDescent="0.15">
      <c r="A68" s="165"/>
      <c r="B68" s="80" t="s">
        <v>155</v>
      </c>
      <c r="C68" s="91" t="s">
        <v>25</v>
      </c>
      <c r="D68" s="91" t="s">
        <v>26</v>
      </c>
      <c r="E68" s="92" t="s">
        <v>27</v>
      </c>
      <c r="F68" s="93" t="s">
        <v>167</v>
      </c>
      <c r="G68" s="94" t="s">
        <v>52</v>
      </c>
      <c r="H68" s="108" t="s">
        <v>41</v>
      </c>
      <c r="I68" s="93"/>
      <c r="J68" s="109">
        <v>261270010388</v>
      </c>
      <c r="K68" s="92" t="s">
        <v>38</v>
      </c>
      <c r="L68" s="111" t="s">
        <v>30</v>
      </c>
      <c r="M68" s="99"/>
      <c r="N68" s="100" t="s">
        <v>31</v>
      </c>
    </row>
    <row r="69" spans="1:14" ht="57.75" customHeight="1" x14ac:dyDescent="0.15">
      <c r="A69" s="165"/>
      <c r="B69" s="80" t="s">
        <v>156</v>
      </c>
      <c r="C69" s="91" t="s">
        <v>25</v>
      </c>
      <c r="D69" s="91" t="s">
        <v>26</v>
      </c>
      <c r="E69" s="92" t="s">
        <v>27</v>
      </c>
      <c r="F69" s="93" t="s">
        <v>171</v>
      </c>
      <c r="G69" s="94" t="s">
        <v>52</v>
      </c>
      <c r="H69" s="108" t="s">
        <v>41</v>
      </c>
      <c r="I69" s="93"/>
      <c r="J69" s="109">
        <v>261270010414</v>
      </c>
      <c r="K69" s="92" t="s">
        <v>38</v>
      </c>
      <c r="L69" s="111" t="s">
        <v>30</v>
      </c>
      <c r="M69" s="99"/>
      <c r="N69" s="100" t="s">
        <v>31</v>
      </c>
    </row>
    <row r="70" spans="1:14" ht="57.75" customHeight="1" x14ac:dyDescent="0.15">
      <c r="A70" s="165"/>
      <c r="B70" s="80" t="s">
        <v>159</v>
      </c>
      <c r="C70" s="91" t="s">
        <v>25</v>
      </c>
      <c r="D70" s="91" t="s">
        <v>26</v>
      </c>
      <c r="E70" s="92" t="s">
        <v>27</v>
      </c>
      <c r="F70" s="93" t="s">
        <v>172</v>
      </c>
      <c r="G70" s="94" t="s">
        <v>44</v>
      </c>
      <c r="H70" s="108" t="s">
        <v>37</v>
      </c>
      <c r="I70" s="93"/>
      <c r="J70" s="109">
        <v>261270010399</v>
      </c>
      <c r="K70" s="92" t="s">
        <v>38</v>
      </c>
      <c r="L70" s="111" t="s">
        <v>30</v>
      </c>
      <c r="M70" s="99"/>
      <c r="N70" s="100" t="s">
        <v>39</v>
      </c>
    </row>
    <row r="71" spans="1:14" ht="57.75" customHeight="1" x14ac:dyDescent="0.15">
      <c r="A71" s="165"/>
      <c r="B71" s="80" t="s">
        <v>161</v>
      </c>
      <c r="C71" s="91" t="s">
        <v>25</v>
      </c>
      <c r="D71" s="91" t="s">
        <v>26</v>
      </c>
      <c r="E71" s="92" t="s">
        <v>27</v>
      </c>
      <c r="F71" s="93" t="s">
        <v>173</v>
      </c>
      <c r="G71" s="94" t="s">
        <v>48</v>
      </c>
      <c r="H71" s="108" t="s">
        <v>35</v>
      </c>
      <c r="I71" s="93"/>
      <c r="J71" s="109">
        <v>261270010398</v>
      </c>
      <c r="K71" s="92" t="s">
        <v>38</v>
      </c>
      <c r="L71" s="111" t="s">
        <v>30</v>
      </c>
      <c r="M71" s="99"/>
      <c r="N71" s="100" t="s">
        <v>31</v>
      </c>
    </row>
    <row r="72" spans="1:14" ht="57.75" customHeight="1" x14ac:dyDescent="0.15">
      <c r="A72" s="165"/>
      <c r="B72" s="80" t="s">
        <v>163</v>
      </c>
      <c r="C72" s="91" t="s">
        <v>25</v>
      </c>
      <c r="D72" s="91" t="s">
        <v>26</v>
      </c>
      <c r="E72" s="92" t="s">
        <v>27</v>
      </c>
      <c r="F72" s="93" t="s">
        <v>174</v>
      </c>
      <c r="G72" s="94" t="s">
        <v>52</v>
      </c>
      <c r="H72" s="108" t="s">
        <v>41</v>
      </c>
      <c r="I72" s="93"/>
      <c r="J72" s="109">
        <v>261270010406</v>
      </c>
      <c r="K72" s="92" t="s">
        <v>38</v>
      </c>
      <c r="L72" s="111" t="s">
        <v>30</v>
      </c>
      <c r="M72" s="99"/>
      <c r="N72" s="100" t="s">
        <v>39</v>
      </c>
    </row>
    <row r="73" spans="1:14" ht="57.75" customHeight="1" x14ac:dyDescent="0.15">
      <c r="A73" s="165"/>
      <c r="B73" s="80" t="s">
        <v>165</v>
      </c>
      <c r="C73" s="91" t="s">
        <v>25</v>
      </c>
      <c r="D73" s="91" t="s">
        <v>26</v>
      </c>
      <c r="E73" s="92" t="s">
        <v>27</v>
      </c>
      <c r="F73" s="93" t="s">
        <v>175</v>
      </c>
      <c r="G73" s="94" t="s">
        <v>47</v>
      </c>
      <c r="H73" s="108" t="s">
        <v>37</v>
      </c>
      <c r="I73" s="93"/>
      <c r="J73" s="109">
        <v>261270010413</v>
      </c>
      <c r="K73" s="92" t="s">
        <v>176</v>
      </c>
      <c r="L73" s="111" t="s">
        <v>30</v>
      </c>
      <c r="M73" s="99"/>
      <c r="N73" s="100" t="s">
        <v>177</v>
      </c>
    </row>
    <row r="74" spans="1:14" ht="57.75" customHeight="1" x14ac:dyDescent="0.15">
      <c r="A74" s="165"/>
      <c r="B74" s="80" t="s">
        <v>178</v>
      </c>
      <c r="C74" s="91" t="s">
        <v>25</v>
      </c>
      <c r="D74" s="91" t="s">
        <v>26</v>
      </c>
      <c r="E74" s="92" t="s">
        <v>27</v>
      </c>
      <c r="F74" s="93" t="s">
        <v>179</v>
      </c>
      <c r="G74" s="94" t="s">
        <v>52</v>
      </c>
      <c r="H74" s="108" t="s">
        <v>41</v>
      </c>
      <c r="I74" s="93"/>
      <c r="J74" s="109">
        <v>261270010412</v>
      </c>
      <c r="K74" s="92" t="s">
        <v>38</v>
      </c>
      <c r="L74" s="111" t="s">
        <v>30</v>
      </c>
      <c r="M74" s="99"/>
      <c r="N74" s="100" t="s">
        <v>53</v>
      </c>
    </row>
    <row r="75" spans="1:14" ht="57.75" customHeight="1" x14ac:dyDescent="0.15">
      <c r="A75" s="165"/>
      <c r="B75" s="114">
        <v>46316</v>
      </c>
      <c r="C75" s="91" t="s">
        <v>25</v>
      </c>
      <c r="D75" s="91" t="s">
        <v>26</v>
      </c>
      <c r="E75" s="92" t="s">
        <v>27</v>
      </c>
      <c r="F75" s="115" t="s">
        <v>180</v>
      </c>
      <c r="G75" s="115" t="s">
        <v>181</v>
      </c>
      <c r="H75" s="116" t="s">
        <v>182</v>
      </c>
      <c r="I75" s="116"/>
      <c r="J75" s="117">
        <v>21340</v>
      </c>
      <c r="K75" s="116" t="s">
        <v>13</v>
      </c>
      <c r="L75" s="116" t="s">
        <v>73</v>
      </c>
      <c r="M75" s="118" t="s">
        <v>183</v>
      </c>
      <c r="N75" s="116"/>
    </row>
    <row r="76" spans="1:14" ht="57.75" customHeight="1" x14ac:dyDescent="0.2">
      <c r="A76" s="165"/>
      <c r="B76" s="119"/>
      <c r="C76" s="120"/>
      <c r="D76" s="121"/>
      <c r="E76" s="122"/>
      <c r="F76" s="123"/>
      <c r="G76" s="124"/>
      <c r="H76" s="125"/>
      <c r="I76" s="123"/>
      <c r="J76" s="126"/>
      <c r="K76" s="122"/>
      <c r="L76" s="127"/>
      <c r="M76" s="128"/>
      <c r="N76" s="129"/>
    </row>
    <row r="77" spans="1:14" ht="57.75" customHeight="1" x14ac:dyDescent="0.2">
      <c r="A77" s="165"/>
      <c r="B77" s="130"/>
      <c r="C77" s="131"/>
      <c r="D77" s="131"/>
      <c r="E77" s="132"/>
      <c r="F77" s="133"/>
      <c r="G77" s="134"/>
      <c r="H77" s="135"/>
      <c r="I77" s="133"/>
      <c r="J77" s="136"/>
      <c r="K77" s="132"/>
      <c r="L77" s="137"/>
      <c r="M77" s="138"/>
      <c r="N77" s="139"/>
    </row>
    <row r="78" spans="1:14" ht="57.75" customHeight="1" x14ac:dyDescent="0.2">
      <c r="A78" s="23"/>
      <c r="B78" s="24"/>
      <c r="C78" s="25"/>
      <c r="D78" s="25"/>
      <c r="E78" s="26"/>
      <c r="F78" s="27"/>
      <c r="G78" s="28"/>
      <c r="H78" s="29"/>
      <c r="I78" s="27"/>
      <c r="J78" s="30"/>
      <c r="K78" s="26"/>
      <c r="L78" s="31"/>
      <c r="M78" s="32"/>
      <c r="N78" s="22"/>
    </row>
    <row r="80" spans="1:14" ht="15" customHeight="1" x14ac:dyDescent="0.2">
      <c r="A80" s="79"/>
    </row>
    <row r="81" spans="1:1" ht="15" customHeight="1" x14ac:dyDescent="0.2">
      <c r="A81" s="79"/>
    </row>
    <row r="82" spans="1:1" ht="15" customHeight="1" x14ac:dyDescent="0.2">
      <c r="A82" s="79"/>
    </row>
    <row r="83" spans="1:1" ht="15" customHeight="1" x14ac:dyDescent="0.2">
      <c r="A83" s="79"/>
    </row>
    <row r="84" spans="1:1" ht="15" customHeight="1" x14ac:dyDescent="0.2">
      <c r="A84" s="79"/>
    </row>
    <row r="85" spans="1:1" ht="15" customHeight="1" x14ac:dyDescent="0.2">
      <c r="A85" s="79"/>
    </row>
    <row r="86" spans="1:1" ht="15" customHeight="1" x14ac:dyDescent="0.2">
      <c r="A86" s="79"/>
    </row>
    <row r="87" spans="1:1" ht="15" customHeight="1" x14ac:dyDescent="0.2">
      <c r="A87" s="79"/>
    </row>
    <row r="88" spans="1:1" ht="15" customHeight="1" x14ac:dyDescent="0.2">
      <c r="A88" s="79"/>
    </row>
    <row r="89" spans="1:1" ht="15" customHeight="1" x14ac:dyDescent="0.2">
      <c r="A89" s="79"/>
    </row>
    <row r="90" spans="1:1" ht="15" customHeight="1" x14ac:dyDescent="0.2">
      <c r="A90" s="79"/>
    </row>
    <row r="91" spans="1:1" ht="15" customHeight="1" x14ac:dyDescent="0.2">
      <c r="A91" s="79"/>
    </row>
    <row r="92" spans="1:1" ht="15" customHeight="1" x14ac:dyDescent="0.2">
      <c r="A92" s="79"/>
    </row>
    <row r="93" spans="1:1" ht="15" customHeight="1" x14ac:dyDescent="0.2">
      <c r="A93" s="79"/>
    </row>
    <row r="94" spans="1:1" ht="15" customHeight="1" x14ac:dyDescent="0.2">
      <c r="A94" s="79"/>
    </row>
    <row r="95" spans="1:1" ht="15" customHeight="1" x14ac:dyDescent="0.2">
      <c r="A95" s="79"/>
    </row>
    <row r="96" spans="1:1" ht="15" customHeight="1" x14ac:dyDescent="0.2">
      <c r="A96" s="79"/>
    </row>
    <row r="97" spans="1:1" ht="15" customHeight="1" x14ac:dyDescent="0.2">
      <c r="A97" s="79"/>
    </row>
    <row r="98" spans="1:1" ht="15" customHeight="1" x14ac:dyDescent="0.2">
      <c r="A98" s="79"/>
    </row>
    <row r="99" spans="1:1" ht="15" customHeight="1" x14ac:dyDescent="0.2">
      <c r="A99" s="79"/>
    </row>
    <row r="100" spans="1:1" ht="15" customHeight="1" x14ac:dyDescent="0.2">
      <c r="A100" s="79"/>
    </row>
    <row r="101" spans="1:1" ht="15" customHeight="1" x14ac:dyDescent="0.2">
      <c r="A101" s="79"/>
    </row>
    <row r="102" spans="1:1" ht="15" customHeight="1" x14ac:dyDescent="0.2">
      <c r="A102" s="79"/>
    </row>
    <row r="103" spans="1:1" ht="15" customHeight="1" x14ac:dyDescent="0.2">
      <c r="A103" s="79"/>
    </row>
    <row r="104" spans="1:1" ht="15" customHeight="1" x14ac:dyDescent="0.2">
      <c r="A104" s="79"/>
    </row>
    <row r="105" spans="1:1" ht="15" customHeight="1" x14ac:dyDescent="0.2">
      <c r="A105" s="79"/>
    </row>
    <row r="106" spans="1:1" ht="15" customHeight="1" x14ac:dyDescent="0.2">
      <c r="A106" s="79"/>
    </row>
    <row r="107" spans="1:1" ht="15" customHeight="1" x14ac:dyDescent="0.2">
      <c r="A107" s="79"/>
    </row>
    <row r="108" spans="1:1" ht="15" customHeight="1" x14ac:dyDescent="0.2">
      <c r="A108" s="79"/>
    </row>
    <row r="109" spans="1:1" ht="15" customHeight="1" x14ac:dyDescent="0.2">
      <c r="A109" s="79"/>
    </row>
    <row r="110" spans="1:1" ht="15" customHeight="1" x14ac:dyDescent="0.2">
      <c r="A110" s="79"/>
    </row>
    <row r="111" spans="1:1" ht="15" customHeight="1" x14ac:dyDescent="0.2">
      <c r="A111" s="79"/>
    </row>
    <row r="112" spans="1:1" ht="15" customHeight="1" x14ac:dyDescent="0.2">
      <c r="A112" s="79"/>
    </row>
    <row r="113" spans="1:1" ht="15" customHeight="1" x14ac:dyDescent="0.2">
      <c r="A113" s="79"/>
    </row>
    <row r="114" spans="1:1" ht="15" customHeight="1" x14ac:dyDescent="0.2">
      <c r="A114" s="79"/>
    </row>
    <row r="115" spans="1:1" ht="15" customHeight="1" x14ac:dyDescent="0.2">
      <c r="A115" s="79"/>
    </row>
    <row r="116" spans="1:1" ht="15" customHeight="1" x14ac:dyDescent="0.2">
      <c r="A116" s="79"/>
    </row>
    <row r="117" spans="1:1" ht="15" customHeight="1" x14ac:dyDescent="0.2">
      <c r="A117" s="79"/>
    </row>
    <row r="118" spans="1:1" ht="15" customHeight="1" x14ac:dyDescent="0.2">
      <c r="A118" s="79"/>
    </row>
    <row r="119" spans="1:1" ht="15" customHeight="1" x14ac:dyDescent="0.2">
      <c r="A119" s="79"/>
    </row>
    <row r="120" spans="1:1" ht="15" customHeight="1" x14ac:dyDescent="0.2">
      <c r="A120" s="79"/>
    </row>
    <row r="121" spans="1:1" ht="15" customHeight="1" x14ac:dyDescent="0.2">
      <c r="A121" s="79"/>
    </row>
    <row r="122" spans="1:1" ht="15" customHeight="1" x14ac:dyDescent="0.2">
      <c r="A122" s="79"/>
    </row>
    <row r="123" spans="1:1" ht="15" customHeight="1" x14ac:dyDescent="0.2">
      <c r="A123" s="79"/>
    </row>
  </sheetData>
  <protectedRanges>
    <protectedRange sqref="M10:M12" name="Rango1_4_1_1_1"/>
  </protectedRanges>
  <mergeCells count="5">
    <mergeCell ref="A24:A77"/>
    <mergeCell ref="A4:A18"/>
    <mergeCell ref="A1:N1"/>
    <mergeCell ref="A2:C2"/>
    <mergeCell ref="F2:N2"/>
  </mergeCells>
  <phoneticPr fontId="17" type="noConversion"/>
  <conditionalFormatting sqref="J15">
    <cfRule type="expression" dxfId="6" priority="4">
      <formula>COUNTIF(L:L,J15)&gt;1</formula>
    </cfRule>
    <cfRule type="expression" dxfId="5" priority="5">
      <formula>COUNTIF(J:J,J15)&gt;1</formula>
    </cfRule>
    <cfRule type="duplicateValues" dxfId="4" priority="6"/>
  </conditionalFormatting>
  <conditionalFormatting sqref="J20">
    <cfRule type="expression" dxfId="3" priority="117">
      <formula>COUNTIF(L:L,J20)&gt;1</formula>
    </cfRule>
    <cfRule type="expression" dxfId="2" priority="118">
      <formula>COUNTIF(J:J,J20)&gt;1</formula>
    </cfRule>
    <cfRule type="duplicateValues" dxfId="1" priority="119"/>
  </conditionalFormatting>
  <conditionalFormatting sqref="J24:J26 J28:J75 J77:J78">
    <cfRule type="expression" dxfId="0" priority="43">
      <formula>COUNTIF(J:J,J24)&gt;1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2026-10-21T04:24:10Z</dcterms:modified>
</cp:coreProperties>
</file>