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3" documentId="8_{49ED065D-7BBF-4C5C-9ADE-00E852051521}" xr6:coauthVersionLast="47" xr6:coauthVersionMax="47" xr10:uidLastSave="{F6B1859B-85BB-4BB5-B0C8-00746C77E042}"/>
  <bookViews>
    <workbookView xWindow="-120" yWindow="-120" windowWidth="20730" windowHeight="11160" xr2:uid="{00000000-000D-0000-FFFF-FFFF00000000}"/>
  </bookViews>
  <sheets>
    <sheet name="26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<sst xmlns="http://schemas.openxmlformats.org/spreadsheetml/2006/main" count="886" uniqueCount="185">
  <si>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</si>
  <si>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</si>
  <si>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</si>
  <si>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</si>
  <si>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</si>
  <si>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</si>
  <si>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</si>
  <si>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</si>
  <si>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</si>
  <si>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</si>
  <si>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</si>
  <si>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</si>
  <si>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</si>
  <si>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</si>
  <si>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</si>
  <si>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</si>
  <si>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</si>
  <si>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FECHA:  26/10/2026</t>
  </si>
  <si>
    <t xml:space="preserve">EXPORTACION </t>
  </si>
  <si>
    <t>ENVIOS DE PRODUCTOS FRESCOS, GRANOS DEL PAIS</t>
  </si>
  <si>
    <t>TAMBOGRANDE - PIURA</t>
  </si>
  <si>
    <t>GRUPO TAVARI SAC</t>
  </si>
  <si>
    <t>TALLANES PACKERS S.A.C</t>
  </si>
  <si>
    <t>MANGO (KENT)</t>
  </si>
  <si>
    <t xml:space="preserve">GLOUCESTER PORT </t>
  </si>
  <si>
    <t>MARITIMO</t>
  </si>
  <si>
    <t>MIAMI, FL, US</t>
  </si>
  <si>
    <t>TAMBOGRANDE</t>
  </si>
  <si>
    <t>FLEXCARGO</t>
  </si>
  <si>
    <t>TALLANES PACKERS S.A.C.</t>
  </si>
  <si>
    <t>NEGOCIO DORADO E.I.R.L.</t>
  </si>
  <si>
    <t>MANGO FRESCO</t>
  </si>
  <si>
    <t>CHILE</t>
  </si>
  <si>
    <t>16:00:00 p. m.</t>
  </si>
  <si>
    <t>CHRISTIAN HUARCAYA / 927 666 915</t>
  </si>
  <si>
    <t xml:space="preserve"> JUMAR PERU SAC</t>
  </si>
  <si>
    <t xml:space="preserve">MANGO KENT </t>
  </si>
  <si>
    <t xml:space="preserve">GLOUCESTER - USA </t>
  </si>
  <si>
    <t xml:space="preserve">MARITIMO </t>
  </si>
  <si>
    <t xml:space="preserve">AMAZON </t>
  </si>
  <si>
    <t>CIENEGUILLO - PACHAMAMA</t>
  </si>
  <si>
    <t>ANA COTRINA</t>
  </si>
  <si>
    <t>KARINA NIZAMA</t>
  </si>
  <si>
    <t>Pachamama Farms</t>
  </si>
  <si>
    <t>Dubai, EAU</t>
  </si>
  <si>
    <t>AÉREO</t>
  </si>
  <si>
    <t>Miami, EE.UU.</t>
  </si>
  <si>
    <t>Madrid, España</t>
  </si>
  <si>
    <t>GREYSI CASTILLO / 960 709 018</t>
  </si>
  <si>
    <t>INKAPACKING SAC</t>
  </si>
  <si>
    <t>AGROCOSTA PERU SAC</t>
  </si>
  <si>
    <t>MIAMI - USA</t>
  </si>
  <si>
    <t>GLOUCESTER - USA</t>
  </si>
  <si>
    <t>JUMAR PERU S.A.C.-</t>
  </si>
  <si>
    <t>JK EXPORT S.A.C</t>
  </si>
  <si>
    <t>REPROGRAMACION</t>
  </si>
  <si>
    <t>Kuwait, Kuwait</t>
  </si>
  <si>
    <t xml:space="preserve">26/10/2026 </t>
  </si>
  <si>
    <t xml:space="preserve">CERTIFICACIÓN </t>
  </si>
  <si>
    <t>CERTIFICACION DE LP</t>
  </si>
  <si>
    <t>CRUCETA</t>
  </si>
  <si>
    <t>DOMADOR VILLEGAS ISIDORO  CEL:968853168</t>
  </si>
  <si>
    <t>OSBER HERRERA</t>
  </si>
  <si>
    <t>SAN ISIDRO</t>
  </si>
  <si>
    <t>MANGO(KENT)</t>
  </si>
  <si>
    <t>PERU</t>
  </si>
  <si>
    <t>1.0 has</t>
  </si>
  <si>
    <t>MARTINEZ ZETA LILI YAMIBEL  CEL: 968532858</t>
  </si>
  <si>
    <t>3. 0 has</t>
  </si>
  <si>
    <t>JUAREZ HERNADEZ RODOLFO CEL: 913390599</t>
  </si>
  <si>
    <t>1. 0 has</t>
  </si>
  <si>
    <t>CRISANTO CARAMANTIN LOURDES CEL:931547992</t>
  </si>
  <si>
    <t>0.6 has</t>
  </si>
  <si>
    <t>VILLEGAS PORTOCARRERO JORGE MARTIN CEL: 968892852</t>
  </si>
  <si>
    <t>CARRASCO AGUILAR TITO MOISES CEL: 961421436</t>
  </si>
  <si>
    <t>1.25 has</t>
  </si>
  <si>
    <t>JJIMENEZ MADRID MARIA DEL PILAR  CEL: 963018146</t>
  </si>
  <si>
    <t>2. 0 has</t>
  </si>
  <si>
    <t>VEGA CRISANTO ELSA CEL: 946359897</t>
  </si>
  <si>
    <t>JUAREZ DE HERNANDEZ HERMELINDA  CEL: 937630723</t>
  </si>
  <si>
    <t>CARLOS DOMINGUEZ</t>
  </si>
  <si>
    <t>MALINGAS</t>
  </si>
  <si>
    <t>6.0 has</t>
  </si>
  <si>
    <t>MONTERO JUAREZ FELIX    CEL: 969077095</t>
  </si>
  <si>
    <t>MONTERO JUAREZ DEMECIO  CEL: 979323448</t>
  </si>
  <si>
    <t>OJEDA MENDOZA MANUEL TEODOMIRO CEL: 978753717</t>
  </si>
  <si>
    <t>1.7 has</t>
  </si>
  <si>
    <t>AMAR SARAVIA RAUL SAMUEL   CEL: 953696745</t>
  </si>
  <si>
    <t>15.0 has</t>
  </si>
  <si>
    <t>CUIVIN YARLEQUE JUAN FRANCISCO CEL: 959356683</t>
  </si>
  <si>
    <t>0.9 has</t>
  </si>
  <si>
    <t>MENDOZA ZAVALA JOSE ALFREDO   CEL: 997230523</t>
  </si>
  <si>
    <t>DAVID JUAREZ</t>
  </si>
  <si>
    <t>HUALTACO</t>
  </si>
  <si>
    <t>HERRERA QUINDE FREDY  CEL: 924108394</t>
  </si>
  <si>
    <t>MENDOZA AREVALO CLODOVEO    CEL:929400084</t>
  </si>
  <si>
    <t>ALAMA RIVAS VICTORINO     CEL: 935884159</t>
  </si>
  <si>
    <t>2.0 has</t>
  </si>
  <si>
    <t>ESCOBAR ROBLEDO LUIS ALEJANDRO    CEL:920802482</t>
  </si>
  <si>
    <t>MORE YARLEQUE ALBERTO       CEL:926293305</t>
  </si>
  <si>
    <t>OJEDA BERRU LENNIN DILMAR      CEL: 974373972</t>
  </si>
  <si>
    <t>CHAVEZ MARCELO MARIA FLOR      CEL:969276499</t>
  </si>
  <si>
    <t>JESUS MARQUEZ</t>
  </si>
  <si>
    <t>PAZ BERECHE GERTRUDEZ   CEL: 93525637</t>
  </si>
  <si>
    <t>JUAREZ SANCARRANCO MIGUEL CEL: 930951268</t>
  </si>
  <si>
    <t>CHERO IMAN WILFREDO   CEL: 965534911</t>
  </si>
  <si>
    <t>URRIORA RENTERIA JAIME BOLIVAR CEL: 952955702</t>
  </si>
  <si>
    <t>URRIORA RENTERIA ROSA AURORA  CEL: 972860411</t>
  </si>
  <si>
    <t>1.5 has</t>
  </si>
  <si>
    <t>CHEMPEN DE ALZAMORA AUGUSTA CEL:913025823</t>
  </si>
  <si>
    <t>CHEMPEN DE ALAMA MERCEDES   CEL: 921148322</t>
  </si>
  <si>
    <t>GARCIA HERRERA SIGIFREDO  CEL: 931605397</t>
  </si>
  <si>
    <t>LUIS VASQUEZ</t>
  </si>
  <si>
    <t>GARCIA JUAREZ JUAN MANUEL   CEL: 947647394</t>
  </si>
  <si>
    <t>0.5 has</t>
  </si>
  <si>
    <t>SUC INSTESTADA ALZAMOORA FLORES LILIANA CEL : 969163759</t>
  </si>
  <si>
    <t>3.0 has</t>
  </si>
  <si>
    <t>YOVERA ELIAS FAUSTO HEREDEROS   CEL:968155298</t>
  </si>
  <si>
    <t>GALECIO NIMA LIDIA DEL PILAR CEL:998955606</t>
  </si>
  <si>
    <t>RIOFRIO RONDOY ROMULO   CEL:999434478</t>
  </si>
  <si>
    <t>MARQUEZ ZETA CESAR    CEL:916786770</t>
  </si>
  <si>
    <t>ELIAS CASTILLO FELIPA CEL:931389984</t>
  </si>
  <si>
    <t>IPANAQUE SANDOVAL CRISTOBAL    CEL:901616177</t>
  </si>
  <si>
    <t>MIGUEL MIREZ</t>
  </si>
  <si>
    <t>PARTIDOR</t>
  </si>
  <si>
    <t>VICENTE VDA DE PARRILLA AUDELIA CEL:956468724</t>
  </si>
  <si>
    <t>5. 0 has</t>
  </si>
  <si>
    <t>CARBONERO VICENTE FELIPE  CEL:950875836</t>
  </si>
  <si>
    <t>JUAREZ OJEDA JULIO   CEL:917074886</t>
  </si>
  <si>
    <t>ESTEBAN CAMIZAN</t>
  </si>
  <si>
    <t>PEDREGAL</t>
  </si>
  <si>
    <t>PALACIOS GARCIA JAIME  CEL:976611586</t>
  </si>
  <si>
    <t>VIÑAS CHERRES ARTURO EMILIO    CEL:942453969</t>
  </si>
  <si>
    <t>1. 5 has</t>
  </si>
  <si>
    <t>VIERA GOMEZ JORGE MAXIMO  CEL:916241086</t>
  </si>
  <si>
    <t>VALLE DE LOS INCAS</t>
  </si>
  <si>
    <t>YOVERA SILVA WALTER    CEL:917870493</t>
  </si>
  <si>
    <t>ALAMA ZAPATA MILAGROS   CEL:930485990</t>
  </si>
  <si>
    <t>2 0 has</t>
  </si>
  <si>
    <t>SILUPU JUAREZ ELISEO   CEL:916994188</t>
  </si>
  <si>
    <t xml:space="preserve">JULIO CALDERON </t>
  </si>
  <si>
    <t>ALGARROBO</t>
  </si>
  <si>
    <t>GARCIA JUAREZ FIDELSO   CEL:900124497</t>
  </si>
  <si>
    <t>BERECHE ZETA JOSE FRANK   CEL:942709485</t>
  </si>
  <si>
    <t>SANCHEZ VIERA ANDRES   CEL:900103019</t>
  </si>
  <si>
    <t>GARCIA CASTILLO WILMER   CEL:930601600</t>
  </si>
  <si>
    <t>OLIVARES CARMEN JORGE   CEL:90072296</t>
  </si>
  <si>
    <t>CUNGARACHE SERNAQUE REYES   CEL:900332709</t>
  </si>
  <si>
    <t xml:space="preserve">RAUL URRUTIA </t>
  </si>
  <si>
    <t>SILVA SOSA TOMAS   CEL:</t>
  </si>
  <si>
    <t>4.75   has</t>
  </si>
  <si>
    <t>SERNAQUE SERNAQUE FELIX CRUZ   CEL:954948091</t>
  </si>
  <si>
    <t>PULACHE PULACHE ESCOLASTICA     CEL:929950766</t>
  </si>
  <si>
    <t>MORALES CRISANTO MANUEL   CEL:928249370</t>
  </si>
  <si>
    <t>3.0   has</t>
  </si>
  <si>
    <t>OJEDA CRISANTO JOSE MIGUEL   CEL:927036999</t>
  </si>
  <si>
    <t>2.0   has</t>
  </si>
  <si>
    <t>0.84   has</t>
  </si>
  <si>
    <t>GARCIA PALACIOS HERMEDES  CEL:936028670</t>
  </si>
  <si>
    <t>ALBERTO TINEDO</t>
  </si>
  <si>
    <t>0.92  has</t>
  </si>
  <si>
    <t>CRISANTO GOMEZ LUIS ALBERTO  CEL:924886328</t>
  </si>
  <si>
    <t>TABLAZO</t>
  </si>
  <si>
    <t>4. 0 has</t>
  </si>
  <si>
    <t>PAZ HUMBO ALCIRA  CEL:961203624</t>
  </si>
  <si>
    <t>LEON HUERTA MARIA ELENA  CEL:986796071</t>
  </si>
  <si>
    <t>BRICEÑO ORDOÑEZ CARMEN REYNALDO   CEL:926399744</t>
  </si>
  <si>
    <t>CARLOS ENRIQUE RUFINO MARQUEZ CEL:928 091 826</t>
  </si>
  <si>
    <t xml:space="preserve">MAYRA VIERA </t>
  </si>
  <si>
    <t>GAMO FRUIT E.I.R.L.</t>
  </si>
  <si>
    <t>CERTIFICACION DE PLANTA</t>
  </si>
  <si>
    <t>PIURA</t>
  </si>
  <si>
    <t>DENISS CARRILLO</t>
  </si>
  <si>
    <t>MARTHA FARFAN</t>
  </si>
  <si>
    <t>Eliam Gonzales</t>
  </si>
  <si>
    <t>MEDLOG PIURA SAC</t>
  </si>
  <si>
    <t>EXFRUIT SAC</t>
  </si>
  <si>
    <t>COORDINAR</t>
  </si>
  <si>
    <t>2026717308  (suce)</t>
  </si>
  <si>
    <t>MARIA ELENA QUIJANO</t>
  </si>
  <si>
    <t>PATRICIA SALDARRIAGA</t>
  </si>
  <si>
    <t>JANET CANTARO</t>
  </si>
  <si>
    <t>ERICKA PAIVA</t>
  </si>
  <si>
    <t>LETICIA AGURTO</t>
  </si>
  <si>
    <t>CQRLOS 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</si>
</sst>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71" formatCode="000000000000"/>
  </numFmts>
  <fonts count="53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  <scheme val="minor"/>
    </font>
    <font>
      <sz val="9"/>
      <name val="Calibri"/>
      <family val="2"/>
    </font>
    <font>
      <sz val="9"/>
      <name val="Aptos"/>
      <family val="2"/>
    </font>
    <font>
      <sz val="12"/>
      <color theme="1"/>
      <name val="Calibri"/>
      <family val="2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Aptos Narrow"/>
      <family val="2"/>
    </font>
    <font>
      <b/>
      <sz val="12"/>
      <color theme="1"/>
      <name val="Times New Roman"/>
      <family val="1"/>
    </font>
    <font>
      <sz val="16"/>
      <color rgb="FF000000"/>
      <name val="Calibri"/>
      <family val="2"/>
      <scheme val="minor"/>
    </font>
    <font>
      <sz val="12"/>
      <color rgb="FF000000"/>
      <name val="Georgia"/>
      <family val="1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</font>
    <font>
      <sz val="14"/>
      <color theme="1"/>
      <name val="Aptos Narrow"/>
      <family val="2"/>
    </font>
    <font>
      <b/>
      <sz val="12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3">
    <xf numFmtId="0" fontId="0" fillId="0" borderId="0"/>
    <xf numFmtId="0" fontId="9" fillId="0" borderId="0" applyNumberFormat="0" applyBorder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7" fillId="0" borderId="0"/>
    <xf numFmtId="0" fontId="16" fillId="0" borderId="0"/>
    <xf numFmtId="0" fontId="20" fillId="0" borderId="0"/>
    <xf numFmtId="0" fontId="18" fillId="0" borderId="0"/>
    <xf numFmtId="0" fontId="19" fillId="0" borderId="0"/>
    <xf numFmtId="0" fontId="10" fillId="0" borderId="0"/>
    <xf numFmtId="0" fontId="6" fillId="0" borderId="0"/>
    <xf numFmtId="0" fontId="5" fillId="0" borderId="0"/>
    <xf numFmtId="0" fontId="21" fillId="0" borderId="0"/>
    <xf numFmtId="0" fontId="16" fillId="0" borderId="0"/>
    <xf numFmtId="0" fontId="22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29" fillId="0" borderId="0"/>
    <xf numFmtId="0" fontId="30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130">
    <xf numFmtId="0" fontId="0" fillId="0" borderId="0" xfId="0"/>
    <xf numFmtId="0" fontId="14" fillId="0" borderId="0" xfId="0" applyFont="1" applyAlignment="1">
      <alignment horizontal="left" vertical="center" wrapText="1"/>
    </xf>
    <xf numFmtId="20" fontId="15" fillId="0" borderId="0" xfId="0" applyNumberFormat="1" applyFont="1" applyAlignment="1">
      <alignment horizontal="left" vertical="center" wrapText="1"/>
    </xf>
    <xf numFmtId="16" fontId="15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1" fontId="15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4" borderId="1" xfId="6" applyFont="1" applyFill="1" applyBorder="1" applyAlignment="1">
      <alignment horizontal="left" vertical="center" wrapText="1"/>
    </xf>
    <xf numFmtId="1" fontId="11" fillId="4" borderId="1" xfId="6" applyNumberFormat="1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12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31" fillId="3" borderId="0" xfId="0" applyFont="1" applyFill="1" applyAlignment="1">
      <alignment horizontal="left" vertical="center" wrapText="1"/>
    </xf>
    <xf numFmtId="0" fontId="26" fillId="3" borderId="0" xfId="0" applyFont="1" applyFill="1" applyAlignment="1">
      <alignment horizontal="left" vertical="center"/>
    </xf>
    <xf numFmtId="0" fontId="32" fillId="3" borderId="0" xfId="0" applyFont="1" applyFill="1" applyAlignment="1">
      <alignment horizontal="left" vertical="center" wrapText="1"/>
    </xf>
    <xf numFmtId="20" fontId="36" fillId="0" borderId="1" xfId="15" applyNumberFormat="1" applyFont="1" applyBorder="1" applyAlignment="1">
      <alignment horizontal="center" vertical="center"/>
    </xf>
    <xf numFmtId="16" fontId="27" fillId="2" borderId="1" xfId="32" applyNumberFormat="1" applyFont="1" applyFill="1" applyBorder="1" applyAlignment="1">
      <alignment horizontal="center" vertical="center"/>
    </xf>
    <xf numFmtId="0" fontId="34" fillId="2" borderId="1" xfId="32" applyFont="1" applyFill="1" applyBorder="1" applyAlignment="1">
      <alignment horizontal="center" vertical="center"/>
    </xf>
    <xf numFmtId="0" fontId="36" fillId="0" borderId="1" xfId="32" applyFont="1" applyBorder="1" applyAlignment="1">
      <alignment horizontal="center" vertical="center"/>
    </xf>
    <xf numFmtId="0" fontId="28" fillId="2" borderId="1" xfId="32" applyFont="1" applyFill="1" applyBorder="1" applyAlignment="1">
      <alignment horizontal="center" vertical="center" wrapText="1"/>
    </xf>
    <xf numFmtId="0" fontId="33" fillId="0" borderId="1" xfId="32" applyFont="1" applyBorder="1" applyAlignment="1">
      <alignment horizontal="center" vertical="center" wrapText="1"/>
    </xf>
    <xf numFmtId="20" fontId="35" fillId="0" borderId="3" xfId="32" applyNumberFormat="1" applyFont="1" applyBorder="1" applyAlignment="1">
      <alignment horizontal="center" vertical="center"/>
    </xf>
    <xf numFmtId="20" fontId="36" fillId="0" borderId="1" xfId="32" applyNumberFormat="1" applyFont="1" applyBorder="1" applyAlignment="1">
      <alignment horizontal="center" vertical="center"/>
    </xf>
    <xf numFmtId="1" fontId="36" fillId="0" borderId="1" xfId="32" applyNumberFormat="1" applyFont="1" applyBorder="1" applyAlignment="1">
      <alignment horizontal="center" vertical="center"/>
    </xf>
    <xf numFmtId="0" fontId="37" fillId="0" borderId="1" xfId="32" applyFont="1" applyBorder="1" applyAlignment="1">
      <alignment horizontal="center" vertical="center"/>
    </xf>
    <xf numFmtId="0" fontId="35" fillId="0" borderId="4" xfId="32" quotePrefix="1" applyFont="1" applyBorder="1" applyAlignment="1">
      <alignment horizontal="center" vertical="center"/>
    </xf>
    <xf numFmtId="2" fontId="24" fillId="2" borderId="3" xfId="0" quotePrefix="1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" fontId="26" fillId="3" borderId="11" xfId="0" applyNumberFormat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4" xfId="0" quotePrefix="1" applyFont="1" applyBorder="1" applyAlignment="1">
      <alignment horizontal="center" vertical="center"/>
    </xf>
    <xf numFmtId="20" fontId="26" fillId="0" borderId="3" xfId="0" applyNumberFormat="1" applyFont="1" applyBorder="1" applyAlignment="1">
      <alignment horizontal="center" vertical="center"/>
    </xf>
    <xf numFmtId="20" fontId="26" fillId="0" borderId="1" xfId="0" applyNumberFormat="1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2" fontId="40" fillId="2" borderId="3" xfId="0" quotePrefix="1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20" fontId="39" fillId="0" borderId="1" xfId="0" applyNumberFormat="1" applyFont="1" applyBorder="1" applyAlignment="1">
      <alignment horizontal="center" vertical="center"/>
    </xf>
    <xf numFmtId="20" fontId="35" fillId="0" borderId="13" xfId="15" applyNumberFormat="1" applyFont="1" applyBorder="1" applyAlignment="1">
      <alignment horizontal="center" vertical="center"/>
    </xf>
    <xf numFmtId="1" fontId="26" fillId="3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4" fontId="27" fillId="0" borderId="0" xfId="0" applyNumberFormat="1" applyFont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0" fontId="39" fillId="0" borderId="13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6" xfId="0" quotePrefix="1" applyFont="1" applyBorder="1" applyAlignment="1">
      <alignment horizontal="center" vertical="center"/>
    </xf>
    <xf numFmtId="1" fontId="44" fillId="0" borderId="0" xfId="0" applyNumberFormat="1" applyFont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1" fontId="43" fillId="0" borderId="14" xfId="0" applyNumberFormat="1" applyFont="1" applyBorder="1" applyAlignment="1">
      <alignment vertical="center"/>
    </xf>
    <xf numFmtId="1" fontId="26" fillId="3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1" xfId="0" quotePrefix="1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8" fillId="2" borderId="1" xfId="15" applyFont="1" applyFill="1" applyBorder="1" applyAlignment="1">
      <alignment horizontal="center" vertical="center" wrapText="1"/>
    </xf>
    <xf numFmtId="0" fontId="35" fillId="0" borderId="11" xfId="15" quotePrefix="1" applyFont="1" applyBorder="1" applyAlignment="1">
      <alignment horizontal="center" vertical="center"/>
    </xf>
    <xf numFmtId="0" fontId="26" fillId="3" borderId="1" xfId="0" applyFont="1" applyFill="1" applyBorder="1" applyAlignment="1">
      <alignment horizontal="left" vertical="center" wrapText="1"/>
    </xf>
    <xf numFmtId="0" fontId="46" fillId="4" borderId="9" xfId="0" applyFont="1" applyFill="1" applyBorder="1" applyAlignment="1">
      <alignment horizontal="left" vertical="center" wrapText="1"/>
    </xf>
    <xf numFmtId="0" fontId="46" fillId="4" borderId="10" xfId="0" applyFont="1" applyFill="1" applyBorder="1" applyAlignment="1">
      <alignment horizontal="left" vertical="center" wrapText="1"/>
    </xf>
    <xf numFmtId="0" fontId="46" fillId="4" borderId="0" xfId="0" applyFont="1" applyFill="1" applyAlignment="1">
      <alignment horizontal="left" vertical="center" wrapText="1"/>
    </xf>
    <xf numFmtId="0" fontId="46" fillId="4" borderId="0" xfId="0" applyFont="1" applyFill="1" applyAlignment="1">
      <alignment horizontal="left" vertical="center" wrapText="1"/>
    </xf>
    <xf numFmtId="0" fontId="46" fillId="4" borderId="2" xfId="0" applyFont="1" applyFill="1" applyBorder="1" applyAlignment="1">
      <alignment horizontal="left" vertical="center" wrapText="1"/>
    </xf>
    <xf numFmtId="0" fontId="46" fillId="4" borderId="6" xfId="0" applyFont="1" applyFill="1" applyBorder="1" applyAlignment="1">
      <alignment horizontal="left" vertical="center" wrapText="1"/>
    </xf>
    <xf numFmtId="0" fontId="46" fillId="4" borderId="7" xfId="0" applyFont="1" applyFill="1" applyBorder="1" applyAlignment="1">
      <alignment horizontal="left" vertical="center" wrapText="1"/>
    </xf>
    <xf numFmtId="0" fontId="46" fillId="4" borderId="5" xfId="0" applyFont="1" applyFill="1" applyBorder="1" applyAlignment="1">
      <alignment horizontal="left" vertical="center" wrapText="1"/>
    </xf>
    <xf numFmtId="0" fontId="47" fillId="4" borderId="8" xfId="0" applyFont="1" applyFill="1" applyBorder="1" applyAlignment="1">
      <alignment horizontal="left" vertical="center" wrapText="1"/>
    </xf>
    <xf numFmtId="14" fontId="48" fillId="5" borderId="8" xfId="0" applyNumberFormat="1" applyFont="1" applyFill="1" applyBorder="1" applyAlignment="1">
      <alignment horizontal="left" vertical="center" wrapText="1"/>
    </xf>
    <xf numFmtId="0" fontId="48" fillId="5" borderId="8" xfId="0" applyFont="1" applyFill="1" applyBorder="1" applyAlignment="1">
      <alignment horizontal="left" vertical="center" wrapText="1"/>
    </xf>
    <xf numFmtId="1" fontId="48" fillId="5" borderId="8" xfId="0" applyNumberFormat="1" applyFont="1" applyFill="1" applyBorder="1" applyAlignment="1">
      <alignment horizontal="left" vertical="center" wrapText="1"/>
    </xf>
    <xf numFmtId="164" fontId="48" fillId="5" borderId="8" xfId="0" applyNumberFormat="1" applyFont="1" applyFill="1" applyBorder="1" applyAlignment="1">
      <alignment horizontal="left" vertical="center" wrapText="1"/>
    </xf>
    <xf numFmtId="1" fontId="26" fillId="0" borderId="11" xfId="0" applyNumberFormat="1" applyFont="1" applyBorder="1" applyAlignment="1">
      <alignment horizontal="left" vertical="center" wrapText="1"/>
    </xf>
    <xf numFmtId="1" fontId="26" fillId="0" borderId="14" xfId="0" applyNumberFormat="1" applyFont="1" applyBorder="1" applyAlignment="1">
      <alignment horizontal="left" vertical="center" wrapText="1"/>
    </xf>
    <xf numFmtId="0" fontId="25" fillId="6" borderId="1" xfId="0" applyFont="1" applyFill="1" applyBorder="1" applyAlignment="1">
      <alignment horizontal="left" vertical="center" wrapText="1"/>
    </xf>
    <xf numFmtId="1" fontId="24" fillId="0" borderId="1" xfId="0" applyNumberFormat="1" applyFont="1" applyBorder="1" applyAlignment="1">
      <alignment horizontal="left" vertical="center" wrapText="1"/>
    </xf>
    <xf numFmtId="1" fontId="26" fillId="3" borderId="1" xfId="0" applyNumberFormat="1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20" fontId="25" fillId="0" borderId="1" xfId="0" applyNumberFormat="1" applyFont="1" applyBorder="1" applyAlignment="1">
      <alignment horizontal="left" vertical="center" wrapText="1"/>
    </xf>
    <xf numFmtId="16" fontId="24" fillId="2" borderId="3" xfId="0" applyNumberFormat="1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5" fillId="0" borderId="1" xfId="0" quotePrefix="1" applyFont="1" applyBorder="1" applyAlignment="1">
      <alignment horizontal="left" vertical="center" wrapText="1"/>
    </xf>
    <xf numFmtId="1" fontId="24" fillId="2" borderId="1" xfId="0" applyNumberFormat="1" applyFont="1" applyFill="1" applyBorder="1" applyAlignment="1">
      <alignment horizontal="left" vertical="center" wrapText="1"/>
    </xf>
    <xf numFmtId="164" fontId="24" fillId="0" borderId="1" xfId="0" applyNumberFormat="1" applyFont="1" applyBorder="1" applyAlignment="1">
      <alignment horizontal="left" vertical="center" wrapText="1"/>
    </xf>
    <xf numFmtId="20" fontId="26" fillId="0" borderId="11" xfId="0" applyNumberFormat="1" applyFont="1" applyBorder="1" applyAlignment="1">
      <alignment horizontal="left" vertical="center" wrapText="1"/>
    </xf>
    <xf numFmtId="14" fontId="24" fillId="2" borderId="3" xfId="0" applyNumberFormat="1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4" xfId="0" quotePrefix="1" applyFont="1" applyBorder="1" applyAlignment="1">
      <alignment horizontal="left" vertical="center" wrapText="1"/>
    </xf>
    <xf numFmtId="20" fontId="26" fillId="0" borderId="4" xfId="0" applyNumberFormat="1" applyFont="1" applyBorder="1" applyAlignment="1">
      <alignment horizontal="left" vertical="center" wrapText="1"/>
    </xf>
    <xf numFmtId="16" fontId="23" fillId="3" borderId="1" xfId="0" applyNumberFormat="1" applyFont="1" applyFill="1" applyBorder="1" applyAlignment="1">
      <alignment horizontal="left" vertical="center" wrapText="1"/>
    </xf>
    <xf numFmtId="0" fontId="24" fillId="6" borderId="1" xfId="0" applyFont="1" applyFill="1" applyBorder="1" applyAlignment="1">
      <alignment horizontal="left" vertical="center" wrapText="1"/>
    </xf>
    <xf numFmtId="171" fontId="26" fillId="0" borderId="1" xfId="0" applyNumberFormat="1" applyFont="1" applyBorder="1" applyAlignment="1">
      <alignment horizontal="left" vertical="center" wrapText="1"/>
    </xf>
    <xf numFmtId="20" fontId="38" fillId="3" borderId="1" xfId="0" applyNumberFormat="1" applyFont="1" applyFill="1" applyBorder="1" applyAlignment="1">
      <alignment horizontal="left" vertical="center" wrapText="1"/>
    </xf>
    <xf numFmtId="1" fontId="24" fillId="6" borderId="1" xfId="0" applyNumberFormat="1" applyFont="1" applyFill="1" applyBorder="1" applyAlignment="1">
      <alignment horizontal="left" vertical="center" wrapText="1"/>
    </xf>
    <xf numFmtId="1" fontId="24" fillId="6" borderId="0" xfId="0" applyNumberFormat="1" applyFont="1" applyFill="1" applyAlignment="1">
      <alignment horizontal="left" vertical="center" wrapText="1"/>
    </xf>
    <xf numFmtId="20" fontId="26" fillId="0" borderId="4" xfId="0" quotePrefix="1" applyNumberFormat="1" applyFont="1" applyBorder="1" applyAlignment="1">
      <alignment horizontal="left" vertical="center" wrapText="1"/>
    </xf>
    <xf numFmtId="14" fontId="27" fillId="0" borderId="3" xfId="0" applyNumberFormat="1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1" fontId="38" fillId="0" borderId="4" xfId="0" applyNumberFormat="1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 wrapText="1"/>
    </xf>
    <xf numFmtId="20" fontId="38" fillId="0" borderId="4" xfId="0" applyNumberFormat="1" applyFont="1" applyBorder="1" applyAlignment="1">
      <alignment horizontal="left" vertical="center" wrapText="1"/>
    </xf>
    <xf numFmtId="14" fontId="27" fillId="0" borderId="15" xfId="0" applyNumberFormat="1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1" fontId="38" fillId="0" borderId="16" xfId="0" applyNumberFormat="1" applyFont="1" applyBorder="1" applyAlignment="1">
      <alignment horizontal="left" vertical="center" wrapText="1"/>
    </xf>
    <xf numFmtId="20" fontId="38" fillId="0" borderId="16" xfId="0" applyNumberFormat="1" applyFont="1" applyBorder="1" applyAlignment="1">
      <alignment horizontal="left" vertical="center" wrapText="1"/>
    </xf>
    <xf numFmtId="14" fontId="27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38" fillId="0" borderId="1" xfId="0" applyFont="1" applyBorder="1" applyAlignment="1">
      <alignment horizontal="left" vertical="center" wrapText="1"/>
    </xf>
    <xf numFmtId="1" fontId="38" fillId="0" borderId="1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20" fontId="38" fillId="0" borderId="1" xfId="0" applyNumberFormat="1" applyFont="1" applyBorder="1" applyAlignment="1">
      <alignment horizontal="left" vertical="center" wrapText="1"/>
    </xf>
    <xf numFmtId="0" fontId="49" fillId="0" borderId="4" xfId="0" applyFont="1" applyBorder="1" applyAlignment="1">
      <alignment horizontal="left" vertical="center" wrapText="1"/>
    </xf>
    <xf numFmtId="0" fontId="49" fillId="0" borderId="16" xfId="0" applyFont="1" applyBorder="1" applyAlignment="1">
      <alignment horizontal="left" vertical="center" wrapText="1"/>
    </xf>
    <xf numFmtId="0" fontId="50" fillId="0" borderId="16" xfId="0" applyFont="1" applyBorder="1" applyAlignment="1">
      <alignment horizontal="left" vertical="center" wrapText="1"/>
    </xf>
    <xf numFmtId="0" fontId="51" fillId="3" borderId="12" xfId="0" applyFont="1" applyFill="1" applyBorder="1" applyAlignment="1">
      <alignment horizontal="center" vertical="center" wrapText="1"/>
    </xf>
    <xf numFmtId="0" fontId="51" fillId="3" borderId="0" xfId="0" applyFont="1" applyFill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  <xf numFmtId="0" fontId="52" fillId="0" borderId="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</cellXfs>
  <cellStyles count="33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 2" xfId="32" xr:uid="{4C6D86FD-8D11-478B-90CD-9C44DDDAD064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3 5" xfId="26" xr:uid="{4BFF433D-FF25-401B-9B62-602DABB8CF04}"/>
    <cellStyle name="Normal 3 6" xfId="29" xr:uid="{3C9A7A9B-64D7-4F15-A8FD-DA2EE60BC12A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4 5" xfId="27" xr:uid="{82D794F2-41CC-42DC-8D2C-F490C58DA8B5}"/>
    <cellStyle name="Normal 4 6" xfId="30" xr:uid="{C707C77B-D882-4865-A178-7C2B40D4B84E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5 4" xfId="28" xr:uid="{194BBA15-57B5-4573-A738-6F1F92C5CC6F}"/>
    <cellStyle name="Normal 5 5" xfId="31" xr:uid="{3AD7CD3F-9D92-4535-98D0-BFEF9490677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6"/>
  <sheetViews>
    <sheetView showGridLines="0" tabSelected="1" topLeftCell="A16" zoomScale="60" zoomScaleNormal="60" workbookViewId="0">
      <selection activeCell="B22" sqref="B22"/>
    </sheetView>
  </sheetViews>
  <sheetFormatPr baseColWidth="10" defaultColWidth="14.42578125" defaultRowHeight="15" customHeight="1" x14ac:dyDescent="0.25"/>
  <cols>
    <col min="1" max="1" width="14.42578125" style="6"/>
    <col min="2" max="2" width="26" style="6" customWidth="1"/>
    <col min="3" max="3" width="22.42578125" style="6" customWidth="1"/>
    <col min="4" max="4" width="47.7109375" style="6" customWidth="1"/>
    <col min="5" max="5" width="50.28515625" style="6" customWidth="1"/>
    <col min="6" max="6" width="36.140625" style="6" customWidth="1"/>
    <col min="7" max="7" width="45.5703125" style="6" customWidth="1"/>
    <col min="8" max="8" width="36.7109375" style="6" customWidth="1"/>
    <col min="9" max="9" width="44.28515625" style="6" customWidth="1"/>
    <col min="10" max="11" width="22.85546875" style="6" customWidth="1"/>
    <col min="12" max="12" width="69.140625" style="6" customWidth="1"/>
    <col min="13" max="13" width="37.7109375" style="6" customWidth="1"/>
    <col min="14" max="14" width="33" style="6" customWidth="1"/>
    <col min="15" max="15" width="58.140625" style="6" customWidth="1"/>
    <col min="16" max="18" width="37.5703125" style="6" customWidth="1"/>
    <col min="19" max="16384" width="14.42578125" style="6"/>
  </cols>
  <sheetData>
    <row r="1" spans="1:18" ht="35.25" customHeight="1" x14ac:dyDescent="0.25">
      <c r="A1" s="66" t="s">
        <v>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8" ht="24" customHeight="1" x14ac:dyDescent="0.25">
      <c r="A2" s="68" t="s">
        <v>15</v>
      </c>
      <c r="B2" s="68"/>
      <c r="C2" s="68"/>
      <c r="D2" s="69"/>
      <c r="E2" s="70"/>
      <c r="F2" s="71" t="s">
        <v>17</v>
      </c>
      <c r="G2" s="72"/>
      <c r="H2" s="72"/>
      <c r="I2" s="72"/>
      <c r="J2" s="72"/>
      <c r="K2" s="72"/>
      <c r="L2" s="72"/>
      <c r="M2" s="72"/>
      <c r="N2" s="72"/>
      <c r="O2" s="73"/>
    </row>
    <row r="3" spans="1:18" ht="36.75" customHeight="1" x14ac:dyDescent="0.25">
      <c r="A3" s="74" t="s">
        <v>0</v>
      </c>
      <c r="B3" s="75" t="s">
        <v>1</v>
      </c>
      <c r="C3" s="76" t="s">
        <v>2</v>
      </c>
      <c r="D3" s="76" t="s">
        <v>3</v>
      </c>
      <c r="E3" s="76" t="s">
        <v>4</v>
      </c>
      <c r="F3" s="76" t="s">
        <v>5</v>
      </c>
      <c r="G3" s="76" t="s">
        <v>6</v>
      </c>
      <c r="H3" s="76" t="s">
        <v>7</v>
      </c>
      <c r="I3" s="76" t="s">
        <v>8</v>
      </c>
      <c r="J3" s="77" t="s">
        <v>9</v>
      </c>
      <c r="K3" s="77"/>
      <c r="L3" s="76" t="s">
        <v>0</v>
      </c>
      <c r="M3" s="76" t="s">
        <v>10</v>
      </c>
      <c r="N3" s="78" t="s">
        <v>11</v>
      </c>
      <c r="O3" s="76" t="s">
        <v>12</v>
      </c>
    </row>
    <row r="4" spans="1:18" ht="69" customHeight="1" x14ac:dyDescent="0.25">
      <c r="A4" s="125" t="s">
        <v>13</v>
      </c>
      <c r="B4" s="86">
        <v>46321</v>
      </c>
      <c r="C4" s="87" t="s">
        <v>18</v>
      </c>
      <c r="D4" s="87" t="s">
        <v>19</v>
      </c>
      <c r="E4" s="87" t="s">
        <v>20</v>
      </c>
      <c r="F4" s="87" t="s">
        <v>21</v>
      </c>
      <c r="G4" s="88" t="s">
        <v>183</v>
      </c>
      <c r="H4" s="88" t="s">
        <v>22</v>
      </c>
      <c r="I4" s="87" t="s">
        <v>21</v>
      </c>
      <c r="J4" s="89">
        <v>261270010667</v>
      </c>
      <c r="K4" s="89"/>
      <c r="L4" s="87" t="s">
        <v>23</v>
      </c>
      <c r="M4" s="87" t="s">
        <v>24</v>
      </c>
      <c r="N4" s="90">
        <v>0.41666666666666669</v>
      </c>
      <c r="O4" s="91" t="s">
        <v>25</v>
      </c>
      <c r="P4" s="13"/>
      <c r="Q4" s="1"/>
    </row>
    <row r="5" spans="1:18" ht="54.75" customHeight="1" x14ac:dyDescent="0.25">
      <c r="A5" s="126"/>
      <c r="B5" s="86">
        <v>46321</v>
      </c>
      <c r="C5" s="87" t="s">
        <v>18</v>
      </c>
      <c r="D5" s="87" t="s">
        <v>19</v>
      </c>
      <c r="E5" s="87" t="s">
        <v>20</v>
      </c>
      <c r="F5" s="87" t="s">
        <v>21</v>
      </c>
      <c r="G5" s="88" t="s">
        <v>183</v>
      </c>
      <c r="H5" s="88" t="s">
        <v>22</v>
      </c>
      <c r="I5" s="87" t="s">
        <v>21</v>
      </c>
      <c r="J5" s="89">
        <v>261270010668</v>
      </c>
      <c r="K5" s="89"/>
      <c r="L5" s="87" t="s">
        <v>23</v>
      </c>
      <c r="M5" s="87" t="s">
        <v>24</v>
      </c>
      <c r="N5" s="90">
        <v>0.45833333333333331</v>
      </c>
      <c r="O5" s="91" t="s">
        <v>25</v>
      </c>
      <c r="P5" s="13"/>
      <c r="Q5" s="1"/>
    </row>
    <row r="6" spans="1:18" ht="54.75" customHeight="1" x14ac:dyDescent="0.25">
      <c r="A6" s="126"/>
      <c r="B6" s="86">
        <v>46321</v>
      </c>
      <c r="C6" s="87" t="s">
        <v>18</v>
      </c>
      <c r="D6" s="87" t="s">
        <v>19</v>
      </c>
      <c r="E6" s="87" t="s">
        <v>20</v>
      </c>
      <c r="F6" s="87" t="s">
        <v>21</v>
      </c>
      <c r="G6" s="88" t="s">
        <v>183</v>
      </c>
      <c r="H6" s="88" t="s">
        <v>22</v>
      </c>
      <c r="I6" s="87" t="s">
        <v>21</v>
      </c>
      <c r="J6" s="89">
        <v>261270010670</v>
      </c>
      <c r="K6" s="89"/>
      <c r="L6" s="87" t="s">
        <v>23</v>
      </c>
      <c r="M6" s="87" t="s">
        <v>26</v>
      </c>
      <c r="N6" s="90">
        <v>0.5</v>
      </c>
      <c r="O6" s="91" t="s">
        <v>25</v>
      </c>
      <c r="P6" s="13"/>
      <c r="Q6" s="1"/>
    </row>
    <row r="7" spans="1:18" ht="54.75" customHeight="1" x14ac:dyDescent="0.25">
      <c r="A7" s="126"/>
      <c r="B7" s="86">
        <v>46321</v>
      </c>
      <c r="C7" s="87" t="s">
        <v>18</v>
      </c>
      <c r="D7" s="87" t="s">
        <v>19</v>
      </c>
      <c r="E7" s="87" t="s">
        <v>20</v>
      </c>
      <c r="F7" s="87" t="s">
        <v>21</v>
      </c>
      <c r="G7" s="88" t="s">
        <v>183</v>
      </c>
      <c r="H7" s="88" t="s">
        <v>22</v>
      </c>
      <c r="I7" s="87" t="s">
        <v>21</v>
      </c>
      <c r="J7" s="89">
        <v>261270010675</v>
      </c>
      <c r="K7" s="89"/>
      <c r="L7" s="87" t="s">
        <v>23</v>
      </c>
      <c r="M7" s="87" t="s">
        <v>26</v>
      </c>
      <c r="N7" s="90">
        <v>0.54166666666666663</v>
      </c>
      <c r="O7" s="91" t="s">
        <v>25</v>
      </c>
      <c r="P7" s="14"/>
      <c r="Q7" s="1"/>
    </row>
    <row r="8" spans="1:18" ht="54.75" customHeight="1" x14ac:dyDescent="0.25">
      <c r="A8" s="126"/>
      <c r="B8" s="92">
        <v>46321</v>
      </c>
      <c r="C8" s="87" t="s">
        <v>18</v>
      </c>
      <c r="D8" s="87" t="s">
        <v>19</v>
      </c>
      <c r="E8" s="87" t="s">
        <v>27</v>
      </c>
      <c r="F8" s="93" t="s">
        <v>28</v>
      </c>
      <c r="G8" s="88" t="s">
        <v>184</v>
      </c>
      <c r="H8" s="87" t="s">
        <v>29</v>
      </c>
      <c r="I8" s="87" t="s">
        <v>30</v>
      </c>
      <c r="J8" s="79">
        <v>261270010669</v>
      </c>
      <c r="K8" s="80"/>
      <c r="L8" s="94" t="s">
        <v>31</v>
      </c>
      <c r="M8" s="95" t="s">
        <v>32</v>
      </c>
      <c r="N8" s="96" t="s">
        <v>33</v>
      </c>
      <c r="O8" s="96"/>
      <c r="P8" s="14"/>
      <c r="Q8" s="1"/>
    </row>
    <row r="9" spans="1:18" ht="54.75" customHeight="1" x14ac:dyDescent="0.25">
      <c r="A9" s="126"/>
      <c r="B9" s="97">
        <v>46321</v>
      </c>
      <c r="C9" s="87" t="s">
        <v>18</v>
      </c>
      <c r="D9" s="87" t="s">
        <v>19</v>
      </c>
      <c r="E9" s="98" t="s">
        <v>27</v>
      </c>
      <c r="F9" s="81" t="s">
        <v>34</v>
      </c>
      <c r="G9" s="82" t="s">
        <v>182</v>
      </c>
      <c r="H9" s="98" t="s">
        <v>35</v>
      </c>
      <c r="I9" s="98" t="s">
        <v>35</v>
      </c>
      <c r="J9" s="83">
        <v>261270010686</v>
      </c>
      <c r="K9" s="52"/>
      <c r="L9" s="65" t="s">
        <v>36</v>
      </c>
      <c r="M9" s="99" t="s">
        <v>37</v>
      </c>
      <c r="N9" s="100">
        <v>0.625</v>
      </c>
      <c r="O9" s="84" t="s">
        <v>38</v>
      </c>
      <c r="P9" s="44" t="s">
        <v>39</v>
      </c>
      <c r="Q9" s="10"/>
      <c r="R9" s="10"/>
    </row>
    <row r="10" spans="1:18" ht="54.75" customHeight="1" x14ac:dyDescent="0.25">
      <c r="A10" s="126"/>
      <c r="B10" s="97">
        <v>46321</v>
      </c>
      <c r="C10" s="87" t="s">
        <v>18</v>
      </c>
      <c r="D10" s="87" t="s">
        <v>19</v>
      </c>
      <c r="E10" s="98" t="s">
        <v>27</v>
      </c>
      <c r="F10" s="81" t="s">
        <v>34</v>
      </c>
      <c r="G10" s="82" t="s">
        <v>182</v>
      </c>
      <c r="H10" s="98" t="s">
        <v>35</v>
      </c>
      <c r="I10" s="98" t="s">
        <v>35</v>
      </c>
      <c r="J10" s="83">
        <v>261270010683</v>
      </c>
      <c r="K10" s="52"/>
      <c r="L10" s="65" t="s">
        <v>36</v>
      </c>
      <c r="M10" s="99" t="s">
        <v>37</v>
      </c>
      <c r="N10" s="100">
        <v>0.66666666666666696</v>
      </c>
      <c r="O10" s="84" t="s">
        <v>38</v>
      </c>
      <c r="P10" s="44" t="s">
        <v>39</v>
      </c>
      <c r="Q10" s="10"/>
      <c r="R10" s="10"/>
    </row>
    <row r="11" spans="1:18" ht="54.75" customHeight="1" x14ac:dyDescent="0.25">
      <c r="A11" s="126"/>
      <c r="B11" s="97">
        <v>46321</v>
      </c>
      <c r="C11" s="87" t="s">
        <v>18</v>
      </c>
      <c r="D11" s="87" t="s">
        <v>19</v>
      </c>
      <c r="E11" s="98" t="s">
        <v>27</v>
      </c>
      <c r="F11" s="81" t="s">
        <v>34</v>
      </c>
      <c r="G11" s="82" t="s">
        <v>182</v>
      </c>
      <c r="H11" s="98" t="s">
        <v>35</v>
      </c>
      <c r="I11" s="98" t="s">
        <v>35</v>
      </c>
      <c r="J11" s="83">
        <v>261270010684</v>
      </c>
      <c r="K11" s="52"/>
      <c r="L11" s="65" t="s">
        <v>36</v>
      </c>
      <c r="M11" s="99" t="s">
        <v>37</v>
      </c>
      <c r="N11" s="100">
        <v>0.70833333333333304</v>
      </c>
      <c r="O11" s="84" t="s">
        <v>38</v>
      </c>
      <c r="P11" s="44" t="s">
        <v>39</v>
      </c>
      <c r="Q11" s="10"/>
      <c r="R11" s="10"/>
    </row>
    <row r="12" spans="1:18" ht="54" customHeight="1" x14ac:dyDescent="0.25">
      <c r="A12" s="126"/>
      <c r="B12" s="92">
        <v>46321</v>
      </c>
      <c r="C12" s="87" t="s">
        <v>18</v>
      </c>
      <c r="D12" s="87" t="s">
        <v>19</v>
      </c>
      <c r="E12" s="87" t="s">
        <v>27</v>
      </c>
      <c r="F12" s="93" t="s">
        <v>48</v>
      </c>
      <c r="G12" s="84" t="s">
        <v>181</v>
      </c>
      <c r="H12" s="87" t="s">
        <v>49</v>
      </c>
      <c r="I12" s="87" t="s">
        <v>50</v>
      </c>
      <c r="J12" s="101">
        <v>261270010543</v>
      </c>
      <c r="K12" s="102"/>
      <c r="L12" s="94" t="s">
        <v>23</v>
      </c>
      <c r="M12" s="103" t="s">
        <v>51</v>
      </c>
      <c r="N12" s="85">
        <v>0.45833333333333331</v>
      </c>
      <c r="O12" s="96" t="s">
        <v>25</v>
      </c>
      <c r="P12" s="14"/>
    </row>
    <row r="13" spans="1:18" ht="54" customHeight="1" x14ac:dyDescent="0.25">
      <c r="A13" s="126"/>
      <c r="B13" s="92">
        <v>46321</v>
      </c>
      <c r="C13" s="87" t="s">
        <v>18</v>
      </c>
      <c r="D13" s="87" t="s">
        <v>19</v>
      </c>
      <c r="E13" s="87" t="s">
        <v>27</v>
      </c>
      <c r="F13" s="93" t="s">
        <v>48</v>
      </c>
      <c r="G13" s="84" t="s">
        <v>181</v>
      </c>
      <c r="H13" s="87" t="s">
        <v>49</v>
      </c>
      <c r="I13" s="87" t="s">
        <v>50</v>
      </c>
      <c r="J13" s="101">
        <v>261270010546</v>
      </c>
      <c r="K13" s="102"/>
      <c r="L13" s="94" t="s">
        <v>23</v>
      </c>
      <c r="M13" s="103" t="s">
        <v>52</v>
      </c>
      <c r="N13" s="85">
        <v>0.5</v>
      </c>
      <c r="O13" s="96" t="s">
        <v>25</v>
      </c>
      <c r="P13" s="15"/>
    </row>
    <row r="14" spans="1:18" ht="54" customHeight="1" x14ac:dyDescent="0.25">
      <c r="A14" s="126"/>
      <c r="B14" s="92">
        <v>46321</v>
      </c>
      <c r="C14" s="87" t="s">
        <v>18</v>
      </c>
      <c r="D14" s="87" t="s">
        <v>19</v>
      </c>
      <c r="E14" s="87" t="s">
        <v>27</v>
      </c>
      <c r="F14" s="93" t="s">
        <v>48</v>
      </c>
      <c r="G14" s="84" t="s">
        <v>181</v>
      </c>
      <c r="H14" s="87" t="s">
        <v>49</v>
      </c>
      <c r="I14" s="87" t="s">
        <v>50</v>
      </c>
      <c r="J14" s="101">
        <v>261270010547</v>
      </c>
      <c r="K14" s="102"/>
      <c r="L14" s="94" t="s">
        <v>23</v>
      </c>
      <c r="M14" s="103" t="s">
        <v>52</v>
      </c>
      <c r="N14" s="85">
        <v>0.58333333333333337</v>
      </c>
      <c r="O14" s="96" t="s">
        <v>25</v>
      </c>
      <c r="P14" s="15"/>
    </row>
    <row r="15" spans="1:18" ht="54" customHeight="1" x14ac:dyDescent="0.25">
      <c r="A15" s="126"/>
      <c r="B15" s="92">
        <v>46321</v>
      </c>
      <c r="C15" s="87" t="s">
        <v>18</v>
      </c>
      <c r="D15" s="87" t="s">
        <v>19</v>
      </c>
      <c r="E15" s="87" t="s">
        <v>27</v>
      </c>
      <c r="F15" s="93" t="s">
        <v>48</v>
      </c>
      <c r="G15" s="84" t="s">
        <v>181</v>
      </c>
      <c r="H15" s="87" t="s">
        <v>49</v>
      </c>
      <c r="I15" s="87" t="s">
        <v>50</v>
      </c>
      <c r="J15" s="101">
        <v>261270010548</v>
      </c>
      <c r="K15" s="102"/>
      <c r="L15" s="94" t="s">
        <v>23</v>
      </c>
      <c r="M15" s="103" t="s">
        <v>52</v>
      </c>
      <c r="N15" s="85">
        <v>0.625</v>
      </c>
      <c r="O15" s="96" t="s">
        <v>25</v>
      </c>
      <c r="P15" s="15"/>
    </row>
    <row r="16" spans="1:18" ht="54" customHeight="1" x14ac:dyDescent="0.25">
      <c r="A16" s="126"/>
      <c r="B16" s="92">
        <v>46321</v>
      </c>
      <c r="C16" s="87" t="s">
        <v>18</v>
      </c>
      <c r="D16" s="87" t="s">
        <v>19</v>
      </c>
      <c r="E16" s="87" t="s">
        <v>27</v>
      </c>
      <c r="F16" s="93" t="s">
        <v>28</v>
      </c>
      <c r="G16" s="84" t="s">
        <v>180</v>
      </c>
      <c r="H16" s="87" t="s">
        <v>53</v>
      </c>
      <c r="I16" s="87" t="s">
        <v>54</v>
      </c>
      <c r="J16" s="79">
        <v>261270010492</v>
      </c>
      <c r="K16" s="79"/>
      <c r="L16" s="94" t="s">
        <v>31</v>
      </c>
      <c r="M16" s="95" t="s">
        <v>32</v>
      </c>
      <c r="N16" s="96">
        <v>0.5</v>
      </c>
      <c r="O16" s="96" t="s">
        <v>55</v>
      </c>
      <c r="P16" s="15"/>
    </row>
    <row r="17" spans="1:16" ht="54" customHeight="1" x14ac:dyDescent="0.25">
      <c r="A17" s="126"/>
      <c r="B17" s="104">
        <v>46321</v>
      </c>
      <c r="C17" s="87" t="s">
        <v>18</v>
      </c>
      <c r="D17" s="87" t="s">
        <v>19</v>
      </c>
      <c r="E17" s="105" t="s">
        <v>40</v>
      </c>
      <c r="F17" s="106" t="s">
        <v>41</v>
      </c>
      <c r="G17" s="122" t="s">
        <v>42</v>
      </c>
      <c r="H17" s="105" t="s">
        <v>43</v>
      </c>
      <c r="I17" s="105" t="s">
        <v>43</v>
      </c>
      <c r="J17" s="107">
        <v>261270010687</v>
      </c>
      <c r="K17" s="107"/>
      <c r="L17" s="106" t="s">
        <v>31</v>
      </c>
      <c r="M17" s="108" t="s">
        <v>44</v>
      </c>
      <c r="N17" s="109">
        <v>0.58333333333333337</v>
      </c>
      <c r="O17" s="109" t="s">
        <v>45</v>
      </c>
      <c r="P17" s="15"/>
    </row>
    <row r="18" spans="1:16" ht="54" customHeight="1" x14ac:dyDescent="0.25">
      <c r="A18" s="126"/>
      <c r="B18" s="104">
        <v>46321</v>
      </c>
      <c r="C18" s="87" t="s">
        <v>18</v>
      </c>
      <c r="D18" s="87" t="s">
        <v>19</v>
      </c>
      <c r="E18" s="105" t="s">
        <v>40</v>
      </c>
      <c r="F18" s="106" t="s">
        <v>41</v>
      </c>
      <c r="G18" s="106" t="s">
        <v>179</v>
      </c>
      <c r="H18" s="105" t="s">
        <v>43</v>
      </c>
      <c r="I18" s="105" t="s">
        <v>43</v>
      </c>
      <c r="J18" s="107">
        <v>261270010688</v>
      </c>
      <c r="K18" s="107"/>
      <c r="L18" s="106" t="s">
        <v>31</v>
      </c>
      <c r="M18" s="108" t="s">
        <v>46</v>
      </c>
      <c r="N18" s="109">
        <v>0.58333333333333337</v>
      </c>
      <c r="O18" s="109" t="s">
        <v>45</v>
      </c>
      <c r="P18" s="15"/>
    </row>
    <row r="19" spans="1:16" ht="45" customHeight="1" x14ac:dyDescent="0.25">
      <c r="A19" s="126"/>
      <c r="B19" s="104">
        <v>46321</v>
      </c>
      <c r="C19" s="87" t="s">
        <v>18</v>
      </c>
      <c r="D19" s="87" t="s">
        <v>19</v>
      </c>
      <c r="E19" s="105" t="s">
        <v>40</v>
      </c>
      <c r="F19" s="106" t="s">
        <v>41</v>
      </c>
      <c r="G19" s="122" t="s">
        <v>42</v>
      </c>
      <c r="H19" s="105" t="s">
        <v>43</v>
      </c>
      <c r="I19" s="105" t="s">
        <v>43</v>
      </c>
      <c r="J19" s="107">
        <v>261270010689</v>
      </c>
      <c r="K19" s="107"/>
      <c r="L19" s="106" t="s">
        <v>31</v>
      </c>
      <c r="M19" s="108" t="s">
        <v>47</v>
      </c>
      <c r="N19" s="109">
        <v>0.58333333333333337</v>
      </c>
      <c r="O19" s="109" t="s">
        <v>45</v>
      </c>
      <c r="P19" s="1"/>
    </row>
    <row r="20" spans="1:16" ht="49.5" customHeight="1" x14ac:dyDescent="0.25">
      <c r="A20" s="126"/>
      <c r="B20" s="110">
        <v>46321</v>
      </c>
      <c r="C20" s="87" t="s">
        <v>18</v>
      </c>
      <c r="D20" s="87" t="s">
        <v>19</v>
      </c>
      <c r="E20" s="111" t="s">
        <v>40</v>
      </c>
      <c r="F20" s="112" t="s">
        <v>41</v>
      </c>
      <c r="G20" s="123" t="s">
        <v>42</v>
      </c>
      <c r="H20" s="111" t="s">
        <v>43</v>
      </c>
      <c r="I20" s="111" t="s">
        <v>43</v>
      </c>
      <c r="J20" s="113">
        <v>261270010709</v>
      </c>
      <c r="K20" s="113"/>
      <c r="L20" s="112" t="s">
        <v>31</v>
      </c>
      <c r="M20" s="124" t="s">
        <v>56</v>
      </c>
      <c r="N20" s="114">
        <v>0.58333333333333337</v>
      </c>
      <c r="O20" s="114" t="s">
        <v>45</v>
      </c>
      <c r="P20" s="1"/>
    </row>
    <row r="21" spans="1:16" ht="41.25" customHeight="1" x14ac:dyDescent="0.25">
      <c r="A21" s="126"/>
      <c r="B21" s="115"/>
      <c r="C21" s="116"/>
      <c r="D21" s="116"/>
      <c r="E21" s="117"/>
      <c r="F21" s="118"/>
      <c r="G21" s="118"/>
      <c r="H21" s="117"/>
      <c r="I21" s="117"/>
      <c r="J21" s="119"/>
      <c r="K21" s="119"/>
      <c r="L21" s="118"/>
      <c r="M21" s="120"/>
      <c r="N21" s="121"/>
      <c r="O21" s="121"/>
      <c r="P21" s="1"/>
    </row>
    <row r="22" spans="1:16" ht="41.25" customHeight="1" x14ac:dyDescent="0.25">
      <c r="A22" s="126"/>
      <c r="B22" s="115"/>
      <c r="C22" s="116"/>
      <c r="D22" s="116"/>
      <c r="E22" s="117"/>
      <c r="F22" s="118"/>
      <c r="G22" s="118"/>
      <c r="H22" s="117"/>
      <c r="I22" s="117"/>
      <c r="J22" s="119"/>
      <c r="K22" s="119"/>
      <c r="L22" s="118"/>
      <c r="M22" s="120"/>
      <c r="N22" s="121"/>
      <c r="O22" s="121"/>
      <c r="P22" s="1"/>
    </row>
    <row r="23" spans="1:16" ht="41.25" customHeight="1" x14ac:dyDescent="0.25">
      <c r="A23" s="126"/>
      <c r="B23" s="115"/>
      <c r="C23" s="116"/>
      <c r="D23" s="116"/>
      <c r="E23" s="117"/>
      <c r="F23" s="118"/>
      <c r="G23" s="118"/>
      <c r="H23" s="117"/>
      <c r="I23" s="117"/>
      <c r="J23" s="119"/>
      <c r="K23" s="119"/>
      <c r="L23" s="118"/>
      <c r="M23" s="120"/>
      <c r="N23" s="121"/>
      <c r="O23" s="121"/>
      <c r="P23" s="1"/>
    </row>
    <row r="24" spans="1:16" ht="24.75" customHeight="1" x14ac:dyDescent="0.25">
      <c r="B24" s="49"/>
      <c r="C24" s="45"/>
      <c r="D24" s="45"/>
      <c r="E24" s="46"/>
      <c r="F24" s="47"/>
      <c r="G24" s="47"/>
      <c r="H24" s="46"/>
      <c r="I24" s="46"/>
      <c r="J24" s="50"/>
      <c r="K24" s="50"/>
      <c r="L24" s="47"/>
      <c r="M24" s="51"/>
      <c r="N24" s="48"/>
      <c r="O24" s="48"/>
      <c r="P24" s="1"/>
    </row>
    <row r="25" spans="1:16" ht="24.75" customHeight="1" x14ac:dyDescent="0.25">
      <c r="B25" s="49"/>
      <c r="C25" s="45"/>
      <c r="D25" s="45"/>
      <c r="E25" s="46"/>
      <c r="F25" s="47"/>
      <c r="G25" s="47"/>
      <c r="H25" s="46"/>
      <c r="I25" s="46"/>
      <c r="J25" s="50"/>
      <c r="K25" s="50"/>
      <c r="L25" s="47"/>
      <c r="M25" s="51"/>
      <c r="N25" s="48"/>
      <c r="O25" s="48"/>
      <c r="P25" s="1"/>
    </row>
    <row r="26" spans="1:16" ht="15" customHeight="1" x14ac:dyDescent="0.25">
      <c r="B26" s="7"/>
      <c r="C26" s="3"/>
      <c r="D26" s="4"/>
      <c r="E26" s="4"/>
      <c r="F26" s="4"/>
      <c r="G26" s="4"/>
      <c r="H26" s="4"/>
      <c r="I26" s="4"/>
      <c r="J26" s="4"/>
      <c r="K26" s="4"/>
      <c r="L26" s="5"/>
      <c r="M26" s="4"/>
      <c r="N26" s="4"/>
      <c r="O26" s="2"/>
      <c r="P26" s="4"/>
    </row>
    <row r="27" spans="1:16" ht="50.25" customHeight="1" x14ac:dyDescent="0.25">
      <c r="A27" s="8" t="s">
        <v>0</v>
      </c>
      <c r="B27" s="8" t="s">
        <v>1</v>
      </c>
      <c r="C27" s="8" t="s">
        <v>2</v>
      </c>
      <c r="D27" s="8" t="s">
        <v>3</v>
      </c>
      <c r="E27" s="8" t="s">
        <v>4</v>
      </c>
      <c r="F27" s="8" t="s">
        <v>5</v>
      </c>
      <c r="G27" s="8" t="s">
        <v>6</v>
      </c>
      <c r="H27" s="8" t="s">
        <v>7</v>
      </c>
      <c r="I27" s="8" t="s">
        <v>8</v>
      </c>
      <c r="J27" s="9" t="s">
        <v>9</v>
      </c>
      <c r="K27" s="9"/>
      <c r="L27" s="8" t="s">
        <v>0</v>
      </c>
      <c r="M27" s="8" t="s">
        <v>10</v>
      </c>
      <c r="N27" s="8" t="s">
        <v>11</v>
      </c>
      <c r="O27" s="8" t="s">
        <v>12</v>
      </c>
      <c r="P27" s="4"/>
    </row>
    <row r="28" spans="1:16" ht="39.75" customHeight="1" x14ac:dyDescent="0.25">
      <c r="A28" s="127" t="s">
        <v>16</v>
      </c>
      <c r="B28" s="27" t="s">
        <v>57</v>
      </c>
      <c r="C28" s="28" t="s">
        <v>58</v>
      </c>
      <c r="D28" s="28" t="s">
        <v>59</v>
      </c>
      <c r="E28" s="29" t="s">
        <v>60</v>
      </c>
      <c r="F28" s="30" t="s">
        <v>61</v>
      </c>
      <c r="G28" s="29" t="s">
        <v>62</v>
      </c>
      <c r="H28" s="29" t="s">
        <v>63</v>
      </c>
      <c r="I28" s="30"/>
      <c r="J28" s="31">
        <v>261270010632</v>
      </c>
      <c r="K28" s="32" t="s">
        <v>64</v>
      </c>
      <c r="L28" s="33" t="s">
        <v>65</v>
      </c>
      <c r="M28" s="34"/>
      <c r="N28" s="35" t="s">
        <v>66</v>
      </c>
      <c r="O28" s="35"/>
      <c r="P28" s="4"/>
    </row>
    <row r="29" spans="1:16" ht="39.75" customHeight="1" x14ac:dyDescent="0.25">
      <c r="A29" s="128"/>
      <c r="B29" s="27" t="s">
        <v>57</v>
      </c>
      <c r="C29" s="28" t="s">
        <v>58</v>
      </c>
      <c r="D29" s="28" t="s">
        <v>59</v>
      </c>
      <c r="E29" s="29" t="s">
        <v>60</v>
      </c>
      <c r="F29" s="36" t="s">
        <v>67</v>
      </c>
      <c r="G29" s="29" t="s">
        <v>62</v>
      </c>
      <c r="H29" s="29" t="s">
        <v>63</v>
      </c>
      <c r="I29" s="30"/>
      <c r="J29" s="31">
        <v>261270010624</v>
      </c>
      <c r="K29" s="32" t="s">
        <v>64</v>
      </c>
      <c r="L29" s="33" t="s">
        <v>65</v>
      </c>
      <c r="M29" s="34"/>
      <c r="N29" s="35" t="s">
        <v>68</v>
      </c>
      <c r="O29" s="35"/>
      <c r="P29" s="4"/>
    </row>
    <row r="30" spans="1:16" ht="39.75" customHeight="1" x14ac:dyDescent="0.25">
      <c r="A30" s="128"/>
      <c r="B30" s="27" t="s">
        <v>57</v>
      </c>
      <c r="C30" s="28" t="s">
        <v>58</v>
      </c>
      <c r="D30" s="28" t="s">
        <v>59</v>
      </c>
      <c r="E30" s="29" t="s">
        <v>60</v>
      </c>
      <c r="F30" s="30" t="s">
        <v>69</v>
      </c>
      <c r="G30" s="29" t="s">
        <v>62</v>
      </c>
      <c r="H30" s="29" t="s">
        <v>63</v>
      </c>
      <c r="I30" s="30"/>
      <c r="J30" s="31">
        <v>261270010621</v>
      </c>
      <c r="K30" s="32" t="s">
        <v>64</v>
      </c>
      <c r="L30" s="33" t="s">
        <v>65</v>
      </c>
      <c r="M30" s="34"/>
      <c r="N30" s="35" t="s">
        <v>70</v>
      </c>
      <c r="O30" s="35"/>
      <c r="P30" s="4"/>
    </row>
    <row r="31" spans="1:16" ht="39.75" customHeight="1" x14ac:dyDescent="0.25">
      <c r="A31" s="128"/>
      <c r="B31" s="27" t="s">
        <v>57</v>
      </c>
      <c r="C31" s="28" t="s">
        <v>58</v>
      </c>
      <c r="D31" s="28" t="s">
        <v>59</v>
      </c>
      <c r="E31" s="29" t="s">
        <v>60</v>
      </c>
      <c r="F31" s="30" t="s">
        <v>71</v>
      </c>
      <c r="G31" s="29" t="s">
        <v>62</v>
      </c>
      <c r="H31" s="29" t="s">
        <v>63</v>
      </c>
      <c r="I31" s="30"/>
      <c r="J31" s="31">
        <v>261270010615</v>
      </c>
      <c r="K31" s="32" t="s">
        <v>64</v>
      </c>
      <c r="L31" s="33" t="s">
        <v>65</v>
      </c>
      <c r="M31" s="34"/>
      <c r="N31" s="35" t="s">
        <v>72</v>
      </c>
      <c r="O31" s="35"/>
      <c r="P31" s="4"/>
    </row>
    <row r="32" spans="1:16" ht="39.75" customHeight="1" x14ac:dyDescent="0.25">
      <c r="A32" s="128"/>
      <c r="B32" s="27" t="s">
        <v>57</v>
      </c>
      <c r="C32" s="28" t="s">
        <v>58</v>
      </c>
      <c r="D32" s="28" t="s">
        <v>59</v>
      </c>
      <c r="E32" s="29" t="s">
        <v>60</v>
      </c>
      <c r="F32" s="37" t="s">
        <v>73</v>
      </c>
      <c r="G32" s="29" t="s">
        <v>62</v>
      </c>
      <c r="H32" s="29" t="s">
        <v>63</v>
      </c>
      <c r="I32" s="30"/>
      <c r="J32" s="31">
        <v>261270010612</v>
      </c>
      <c r="K32" s="32" t="s">
        <v>64</v>
      </c>
      <c r="L32" s="33" t="s">
        <v>65</v>
      </c>
      <c r="M32" s="34"/>
      <c r="N32" s="35" t="s">
        <v>68</v>
      </c>
      <c r="O32" s="35"/>
      <c r="P32" s="4"/>
    </row>
    <row r="33" spans="1:16" ht="39.75" customHeight="1" x14ac:dyDescent="0.25">
      <c r="A33" s="128"/>
      <c r="B33" s="27" t="s">
        <v>57</v>
      </c>
      <c r="C33" s="28" t="s">
        <v>58</v>
      </c>
      <c r="D33" s="28" t="s">
        <v>59</v>
      </c>
      <c r="E33" s="29" t="s">
        <v>60</v>
      </c>
      <c r="F33" s="37" t="s">
        <v>74</v>
      </c>
      <c r="G33" s="29" t="s">
        <v>62</v>
      </c>
      <c r="H33" s="29" t="s">
        <v>63</v>
      </c>
      <c r="I33" s="30"/>
      <c r="J33" s="31">
        <v>261270010622</v>
      </c>
      <c r="K33" s="32" t="s">
        <v>64</v>
      </c>
      <c r="L33" s="33" t="s">
        <v>65</v>
      </c>
      <c r="M33" s="34"/>
      <c r="N33" s="35" t="s">
        <v>75</v>
      </c>
      <c r="O33" s="35"/>
      <c r="P33" s="4"/>
    </row>
    <row r="34" spans="1:16" ht="39.75" customHeight="1" x14ac:dyDescent="0.25">
      <c r="A34" s="128"/>
      <c r="B34" s="27" t="s">
        <v>57</v>
      </c>
      <c r="C34" s="28" t="s">
        <v>58</v>
      </c>
      <c r="D34" s="28" t="s">
        <v>59</v>
      </c>
      <c r="E34" s="29" t="s">
        <v>60</v>
      </c>
      <c r="F34" s="37" t="s">
        <v>76</v>
      </c>
      <c r="G34" s="29" t="s">
        <v>62</v>
      </c>
      <c r="H34" s="29" t="s">
        <v>63</v>
      </c>
      <c r="I34" s="30"/>
      <c r="J34" s="31">
        <v>261270010617</v>
      </c>
      <c r="K34" s="32" t="s">
        <v>64</v>
      </c>
      <c r="L34" s="33" t="s">
        <v>65</v>
      </c>
      <c r="M34" s="34"/>
      <c r="N34" s="35" t="s">
        <v>77</v>
      </c>
      <c r="O34" s="35"/>
      <c r="P34" s="4"/>
    </row>
    <row r="35" spans="1:16" ht="39.75" customHeight="1" x14ac:dyDescent="0.25">
      <c r="A35" s="128"/>
      <c r="B35" s="27" t="s">
        <v>57</v>
      </c>
      <c r="C35" s="28" t="s">
        <v>58</v>
      </c>
      <c r="D35" s="28" t="s">
        <v>59</v>
      </c>
      <c r="E35" s="29" t="s">
        <v>60</v>
      </c>
      <c r="F35" s="37" t="s">
        <v>78</v>
      </c>
      <c r="G35" s="29" t="s">
        <v>62</v>
      </c>
      <c r="H35" s="29" t="s">
        <v>63</v>
      </c>
      <c r="I35" s="30"/>
      <c r="J35" s="31">
        <v>261270010598</v>
      </c>
      <c r="K35" s="32" t="s">
        <v>64</v>
      </c>
      <c r="L35" s="33" t="s">
        <v>65</v>
      </c>
      <c r="M35" s="34"/>
      <c r="N35" s="35" t="s">
        <v>77</v>
      </c>
      <c r="O35" s="35"/>
      <c r="P35" s="4"/>
    </row>
    <row r="36" spans="1:16" ht="39.75" customHeight="1" x14ac:dyDescent="0.25">
      <c r="A36" s="128"/>
      <c r="B36" s="27" t="s">
        <v>57</v>
      </c>
      <c r="C36" s="28" t="s">
        <v>58</v>
      </c>
      <c r="D36" s="28" t="s">
        <v>59</v>
      </c>
      <c r="E36" s="29" t="s">
        <v>60</v>
      </c>
      <c r="F36" s="37" t="s">
        <v>79</v>
      </c>
      <c r="G36" s="29" t="s">
        <v>80</v>
      </c>
      <c r="H36" s="29" t="s">
        <v>81</v>
      </c>
      <c r="I36" s="30"/>
      <c r="J36" s="31">
        <v>261270010695</v>
      </c>
      <c r="K36" s="32" t="s">
        <v>64</v>
      </c>
      <c r="L36" s="33" t="s">
        <v>65</v>
      </c>
      <c r="M36" s="34"/>
      <c r="N36" s="35" t="s">
        <v>82</v>
      </c>
      <c r="O36" s="35"/>
      <c r="P36" s="4"/>
    </row>
    <row r="37" spans="1:16" ht="39.75" customHeight="1" x14ac:dyDescent="0.25">
      <c r="A37" s="128"/>
      <c r="B37" s="27" t="s">
        <v>57</v>
      </c>
      <c r="C37" s="28" t="s">
        <v>58</v>
      </c>
      <c r="D37" s="28" t="s">
        <v>59</v>
      </c>
      <c r="E37" s="29" t="s">
        <v>60</v>
      </c>
      <c r="F37" s="37" t="s">
        <v>83</v>
      </c>
      <c r="G37" s="29" t="s">
        <v>80</v>
      </c>
      <c r="H37" s="29" t="s">
        <v>81</v>
      </c>
      <c r="I37" s="30"/>
      <c r="J37" s="31">
        <v>261270010605</v>
      </c>
      <c r="K37" s="32" t="s">
        <v>64</v>
      </c>
      <c r="L37" s="33" t="s">
        <v>65</v>
      </c>
      <c r="M37" s="34"/>
      <c r="N37" s="35" t="s">
        <v>66</v>
      </c>
      <c r="O37" s="35"/>
      <c r="P37" s="4"/>
    </row>
    <row r="38" spans="1:16" ht="39.75" customHeight="1" x14ac:dyDescent="0.25">
      <c r="A38" s="128"/>
      <c r="B38" s="27" t="s">
        <v>57</v>
      </c>
      <c r="C38" s="28" t="s">
        <v>58</v>
      </c>
      <c r="D38" s="28" t="s">
        <v>59</v>
      </c>
      <c r="E38" s="29" t="s">
        <v>60</v>
      </c>
      <c r="F38" s="37" t="s">
        <v>84</v>
      </c>
      <c r="G38" s="29" t="s">
        <v>80</v>
      </c>
      <c r="H38" s="29" t="s">
        <v>81</v>
      </c>
      <c r="I38" s="30"/>
      <c r="J38" s="31">
        <v>261270010587</v>
      </c>
      <c r="K38" s="32" t="s">
        <v>64</v>
      </c>
      <c r="L38" s="33" t="s">
        <v>65</v>
      </c>
      <c r="M38" s="34"/>
      <c r="N38" s="35" t="s">
        <v>66</v>
      </c>
      <c r="O38" s="35"/>
      <c r="P38" s="4"/>
    </row>
    <row r="39" spans="1:16" ht="39.75" customHeight="1" x14ac:dyDescent="0.25">
      <c r="A39" s="128"/>
      <c r="B39" s="27" t="s">
        <v>57</v>
      </c>
      <c r="C39" s="28" t="s">
        <v>58</v>
      </c>
      <c r="D39" s="28" t="s">
        <v>59</v>
      </c>
      <c r="E39" s="29" t="s">
        <v>60</v>
      </c>
      <c r="F39" s="37" t="s">
        <v>85</v>
      </c>
      <c r="G39" s="29" t="s">
        <v>80</v>
      </c>
      <c r="H39" s="29" t="s">
        <v>81</v>
      </c>
      <c r="I39" s="30"/>
      <c r="J39" s="31">
        <v>261270010312</v>
      </c>
      <c r="K39" s="32" t="s">
        <v>64</v>
      </c>
      <c r="L39" s="33" t="s">
        <v>65</v>
      </c>
      <c r="M39" s="34"/>
      <c r="N39" s="35" t="s">
        <v>86</v>
      </c>
      <c r="O39" s="35"/>
      <c r="P39" s="4"/>
    </row>
    <row r="40" spans="1:16" ht="39.75" customHeight="1" x14ac:dyDescent="0.25">
      <c r="A40" s="128"/>
      <c r="B40" s="27" t="s">
        <v>57</v>
      </c>
      <c r="C40" s="28" t="s">
        <v>58</v>
      </c>
      <c r="D40" s="28" t="s">
        <v>59</v>
      </c>
      <c r="E40" s="29" t="s">
        <v>60</v>
      </c>
      <c r="F40" s="37" t="s">
        <v>87</v>
      </c>
      <c r="G40" s="29" t="s">
        <v>80</v>
      </c>
      <c r="H40" s="29" t="s">
        <v>81</v>
      </c>
      <c r="I40" s="30"/>
      <c r="J40" s="31">
        <v>261270010570</v>
      </c>
      <c r="K40" s="32" t="s">
        <v>64</v>
      </c>
      <c r="L40" s="33" t="s">
        <v>65</v>
      </c>
      <c r="M40" s="34"/>
      <c r="N40" s="35" t="s">
        <v>88</v>
      </c>
      <c r="O40" s="35"/>
      <c r="P40" s="4"/>
    </row>
    <row r="41" spans="1:16" ht="39.75" customHeight="1" x14ac:dyDescent="0.25">
      <c r="A41" s="128"/>
      <c r="B41" s="27" t="s">
        <v>57</v>
      </c>
      <c r="C41" s="28" t="s">
        <v>58</v>
      </c>
      <c r="D41" s="28" t="s">
        <v>59</v>
      </c>
      <c r="E41" s="29" t="s">
        <v>60</v>
      </c>
      <c r="F41" s="37" t="s">
        <v>89</v>
      </c>
      <c r="G41" s="29" t="s">
        <v>80</v>
      </c>
      <c r="H41" s="29" t="s">
        <v>81</v>
      </c>
      <c r="I41" s="30"/>
      <c r="J41" s="31">
        <v>261270010587</v>
      </c>
      <c r="K41" s="32" t="s">
        <v>64</v>
      </c>
      <c r="L41" s="33" t="s">
        <v>65</v>
      </c>
      <c r="M41" s="34"/>
      <c r="N41" s="35" t="s">
        <v>90</v>
      </c>
      <c r="O41" s="35"/>
      <c r="P41" s="4"/>
    </row>
    <row r="42" spans="1:16" ht="39.75" customHeight="1" x14ac:dyDescent="0.25">
      <c r="A42" s="128"/>
      <c r="B42" s="27" t="s">
        <v>57</v>
      </c>
      <c r="C42" s="28" t="s">
        <v>58</v>
      </c>
      <c r="D42" s="28" t="s">
        <v>59</v>
      </c>
      <c r="E42" s="29" t="s">
        <v>60</v>
      </c>
      <c r="F42" s="37" t="s">
        <v>91</v>
      </c>
      <c r="G42" s="29" t="s">
        <v>92</v>
      </c>
      <c r="H42" s="29" t="s">
        <v>93</v>
      </c>
      <c r="I42" s="30"/>
      <c r="J42" s="31">
        <v>261270010700</v>
      </c>
      <c r="K42" s="32" t="s">
        <v>64</v>
      </c>
      <c r="L42" s="33" t="s">
        <v>65</v>
      </c>
      <c r="M42" s="34"/>
      <c r="N42" s="35" t="s">
        <v>70</v>
      </c>
      <c r="O42" s="35"/>
      <c r="P42" s="4"/>
    </row>
    <row r="43" spans="1:16" ht="39.75" customHeight="1" x14ac:dyDescent="0.25">
      <c r="A43" s="128"/>
      <c r="B43" s="27" t="s">
        <v>57</v>
      </c>
      <c r="C43" s="28" t="s">
        <v>58</v>
      </c>
      <c r="D43" s="28" t="s">
        <v>59</v>
      </c>
      <c r="E43" s="29" t="s">
        <v>60</v>
      </c>
      <c r="F43" s="37" t="s">
        <v>94</v>
      </c>
      <c r="G43" s="29" t="s">
        <v>92</v>
      </c>
      <c r="H43" s="29" t="s">
        <v>93</v>
      </c>
      <c r="I43" s="30"/>
      <c r="J43" s="31">
        <v>261270010698</v>
      </c>
      <c r="K43" s="32" t="s">
        <v>64</v>
      </c>
      <c r="L43" s="33" t="s">
        <v>65</v>
      </c>
      <c r="M43" s="34"/>
      <c r="N43" s="35" t="s">
        <v>70</v>
      </c>
      <c r="O43" s="35"/>
      <c r="P43" s="4"/>
    </row>
    <row r="44" spans="1:16" ht="39.75" customHeight="1" x14ac:dyDescent="0.25">
      <c r="A44" s="128"/>
      <c r="B44" s="27" t="s">
        <v>57</v>
      </c>
      <c r="C44" s="28" t="s">
        <v>58</v>
      </c>
      <c r="D44" s="28" t="s">
        <v>59</v>
      </c>
      <c r="E44" s="29" t="s">
        <v>60</v>
      </c>
      <c r="F44" s="37" t="s">
        <v>91</v>
      </c>
      <c r="G44" s="29" t="s">
        <v>92</v>
      </c>
      <c r="H44" s="29" t="s">
        <v>93</v>
      </c>
      <c r="I44" s="30"/>
      <c r="J44" s="31">
        <v>261270010699</v>
      </c>
      <c r="K44" s="32" t="s">
        <v>64</v>
      </c>
      <c r="L44" s="33" t="s">
        <v>65</v>
      </c>
      <c r="M44" s="34"/>
      <c r="N44" s="35" t="s">
        <v>66</v>
      </c>
      <c r="O44" s="35"/>
      <c r="P44" s="4"/>
    </row>
    <row r="45" spans="1:16" ht="39.75" customHeight="1" x14ac:dyDescent="0.25">
      <c r="A45" s="128"/>
      <c r="B45" s="27" t="s">
        <v>57</v>
      </c>
      <c r="C45" s="28" t="s">
        <v>58</v>
      </c>
      <c r="D45" s="28" t="s">
        <v>59</v>
      </c>
      <c r="E45" s="29" t="s">
        <v>60</v>
      </c>
      <c r="F45" s="37" t="s">
        <v>95</v>
      </c>
      <c r="G45" s="29" t="s">
        <v>92</v>
      </c>
      <c r="H45" s="29" t="s">
        <v>93</v>
      </c>
      <c r="I45" s="30"/>
      <c r="J45" s="31">
        <v>261270010582</v>
      </c>
      <c r="K45" s="32" t="s">
        <v>64</v>
      </c>
      <c r="L45" s="33" t="s">
        <v>65</v>
      </c>
      <c r="M45" s="34"/>
      <c r="N45" s="35" t="s">
        <v>66</v>
      </c>
      <c r="O45" s="35"/>
      <c r="P45" s="4"/>
    </row>
    <row r="46" spans="1:16" ht="39.75" customHeight="1" x14ac:dyDescent="0.25">
      <c r="A46" s="128"/>
      <c r="B46" s="27" t="s">
        <v>57</v>
      </c>
      <c r="C46" s="28" t="s">
        <v>58</v>
      </c>
      <c r="D46" s="28" t="s">
        <v>59</v>
      </c>
      <c r="E46" s="29" t="s">
        <v>60</v>
      </c>
      <c r="F46" s="37" t="s">
        <v>96</v>
      </c>
      <c r="G46" s="29" t="s">
        <v>92</v>
      </c>
      <c r="H46" s="29" t="s">
        <v>93</v>
      </c>
      <c r="I46" s="30"/>
      <c r="J46" s="31">
        <v>261270010592</v>
      </c>
      <c r="K46" s="32" t="s">
        <v>64</v>
      </c>
      <c r="L46" s="33" t="s">
        <v>65</v>
      </c>
      <c r="M46" s="34"/>
      <c r="N46" s="35" t="s">
        <v>97</v>
      </c>
      <c r="O46" s="35"/>
      <c r="P46" s="4"/>
    </row>
    <row r="47" spans="1:16" ht="39.75" customHeight="1" x14ac:dyDescent="0.25">
      <c r="A47" s="128"/>
      <c r="B47" s="27" t="s">
        <v>57</v>
      </c>
      <c r="C47" s="28" t="s">
        <v>58</v>
      </c>
      <c r="D47" s="28" t="s">
        <v>59</v>
      </c>
      <c r="E47" s="29" t="s">
        <v>60</v>
      </c>
      <c r="F47" s="37" t="s">
        <v>98</v>
      </c>
      <c r="G47" s="29" t="s">
        <v>92</v>
      </c>
      <c r="H47" s="29" t="s">
        <v>93</v>
      </c>
      <c r="I47" s="30"/>
      <c r="J47" s="31">
        <v>261270010573</v>
      </c>
      <c r="K47" s="32" t="s">
        <v>64</v>
      </c>
      <c r="L47" s="33" t="s">
        <v>65</v>
      </c>
      <c r="M47" s="34"/>
      <c r="N47" s="35" t="s">
        <v>70</v>
      </c>
      <c r="O47" s="35"/>
      <c r="P47" s="4"/>
    </row>
    <row r="48" spans="1:16" ht="39.75" customHeight="1" x14ac:dyDescent="0.25">
      <c r="A48" s="128"/>
      <c r="B48" s="27" t="s">
        <v>57</v>
      </c>
      <c r="C48" s="28" t="s">
        <v>58</v>
      </c>
      <c r="D48" s="28" t="s">
        <v>59</v>
      </c>
      <c r="E48" s="29" t="s">
        <v>60</v>
      </c>
      <c r="F48" s="37" t="s">
        <v>99</v>
      </c>
      <c r="G48" s="29" t="s">
        <v>92</v>
      </c>
      <c r="H48" s="29" t="s">
        <v>93</v>
      </c>
      <c r="I48" s="30"/>
      <c r="J48" s="31">
        <v>261270010608</v>
      </c>
      <c r="K48" s="32" t="s">
        <v>64</v>
      </c>
      <c r="L48" s="33" t="s">
        <v>65</v>
      </c>
      <c r="M48" s="34"/>
      <c r="N48" s="35" t="s">
        <v>77</v>
      </c>
      <c r="O48" s="35"/>
      <c r="P48" s="4"/>
    </row>
    <row r="49" spans="1:17" ht="39.75" customHeight="1" x14ac:dyDescent="0.25">
      <c r="A49" s="128"/>
      <c r="B49" s="27" t="s">
        <v>57</v>
      </c>
      <c r="C49" s="28" t="s">
        <v>58</v>
      </c>
      <c r="D49" s="28" t="s">
        <v>59</v>
      </c>
      <c r="E49" s="29" t="s">
        <v>60</v>
      </c>
      <c r="F49" s="37" t="s">
        <v>100</v>
      </c>
      <c r="G49" s="29" t="s">
        <v>92</v>
      </c>
      <c r="H49" s="29" t="s">
        <v>93</v>
      </c>
      <c r="I49" s="30"/>
      <c r="J49" s="31">
        <v>26127001064</v>
      </c>
      <c r="K49" s="32" t="s">
        <v>64</v>
      </c>
      <c r="L49" s="33" t="s">
        <v>65</v>
      </c>
      <c r="M49" s="34"/>
      <c r="N49" s="35" t="s">
        <v>66</v>
      </c>
      <c r="O49" s="35"/>
      <c r="P49" s="4"/>
    </row>
    <row r="50" spans="1:17" ht="39.75" customHeight="1" x14ac:dyDescent="0.25">
      <c r="A50" s="129"/>
      <c r="B50" s="27" t="s">
        <v>57</v>
      </c>
      <c r="C50" s="28" t="s">
        <v>58</v>
      </c>
      <c r="D50" s="28" t="s">
        <v>59</v>
      </c>
      <c r="E50" s="29" t="s">
        <v>60</v>
      </c>
      <c r="F50" s="37" t="s">
        <v>101</v>
      </c>
      <c r="G50" s="29" t="s">
        <v>102</v>
      </c>
      <c r="H50" s="29" t="s">
        <v>93</v>
      </c>
      <c r="I50" s="30"/>
      <c r="J50" s="31">
        <v>261270010571</v>
      </c>
      <c r="K50" s="32" t="s">
        <v>64</v>
      </c>
      <c r="L50" s="33" t="s">
        <v>65</v>
      </c>
      <c r="M50" s="34"/>
      <c r="N50" s="35" t="s">
        <v>70</v>
      </c>
      <c r="O50" s="35"/>
      <c r="P50" s="4"/>
    </row>
    <row r="51" spans="1:17" ht="39.75" customHeight="1" x14ac:dyDescent="0.25">
      <c r="A51" s="129"/>
      <c r="B51" s="27" t="s">
        <v>57</v>
      </c>
      <c r="C51" s="28" t="s">
        <v>58</v>
      </c>
      <c r="D51" s="28" t="s">
        <v>59</v>
      </c>
      <c r="E51" s="29" t="s">
        <v>60</v>
      </c>
      <c r="F51" s="37" t="s">
        <v>103</v>
      </c>
      <c r="G51" s="29" t="s">
        <v>102</v>
      </c>
      <c r="H51" s="29" t="s">
        <v>93</v>
      </c>
      <c r="I51" s="30"/>
      <c r="J51" s="31">
        <v>261270010594</v>
      </c>
      <c r="K51" s="32" t="s">
        <v>64</v>
      </c>
      <c r="L51" s="33" t="s">
        <v>65</v>
      </c>
      <c r="M51" s="34"/>
      <c r="N51" s="35" t="s">
        <v>70</v>
      </c>
      <c r="O51" s="35"/>
      <c r="P51" s="4"/>
    </row>
    <row r="52" spans="1:17" ht="39.75" customHeight="1" x14ac:dyDescent="0.25">
      <c r="A52" s="129"/>
      <c r="B52" s="27" t="s">
        <v>57</v>
      </c>
      <c r="C52" s="28" t="s">
        <v>58</v>
      </c>
      <c r="D52" s="28" t="s">
        <v>59</v>
      </c>
      <c r="E52" s="29" t="s">
        <v>60</v>
      </c>
      <c r="F52" s="37" t="s">
        <v>104</v>
      </c>
      <c r="G52" s="29" t="s">
        <v>102</v>
      </c>
      <c r="H52" s="29" t="s">
        <v>93</v>
      </c>
      <c r="I52" s="30"/>
      <c r="J52" s="31">
        <v>261270010595</v>
      </c>
      <c r="K52" s="32" t="s">
        <v>64</v>
      </c>
      <c r="L52" s="33" t="s">
        <v>65</v>
      </c>
      <c r="M52" s="34"/>
      <c r="N52" s="35" t="s">
        <v>97</v>
      </c>
      <c r="O52" s="35"/>
      <c r="P52" s="4"/>
    </row>
    <row r="53" spans="1:17" ht="39.75" customHeight="1" x14ac:dyDescent="0.25">
      <c r="A53" s="129"/>
      <c r="B53" s="27" t="s">
        <v>57</v>
      </c>
      <c r="C53" s="28" t="s">
        <v>58</v>
      </c>
      <c r="D53" s="28" t="s">
        <v>59</v>
      </c>
      <c r="E53" s="29" t="s">
        <v>60</v>
      </c>
      <c r="F53" s="37" t="s">
        <v>105</v>
      </c>
      <c r="G53" s="29" t="s">
        <v>102</v>
      </c>
      <c r="H53" s="29" t="s">
        <v>93</v>
      </c>
      <c r="I53" s="30"/>
      <c r="J53" s="31">
        <v>261270010629</v>
      </c>
      <c r="K53" s="32" t="s">
        <v>64</v>
      </c>
      <c r="L53" s="33" t="s">
        <v>65</v>
      </c>
      <c r="M53" s="34"/>
      <c r="N53" s="35" t="s">
        <v>66</v>
      </c>
      <c r="O53" s="35"/>
      <c r="P53" s="12"/>
      <c r="Q53" s="11"/>
    </row>
    <row r="54" spans="1:17" ht="57.75" customHeight="1" x14ac:dyDescent="0.25">
      <c r="A54" s="129"/>
      <c r="B54" s="27" t="s">
        <v>57</v>
      </c>
      <c r="C54" s="28" t="s">
        <v>58</v>
      </c>
      <c r="D54" s="28" t="s">
        <v>59</v>
      </c>
      <c r="E54" s="29" t="s">
        <v>60</v>
      </c>
      <c r="F54" s="37" t="s">
        <v>106</v>
      </c>
      <c r="G54" s="29" t="s">
        <v>102</v>
      </c>
      <c r="H54" s="29" t="s">
        <v>93</v>
      </c>
      <c r="I54" s="30"/>
      <c r="J54" s="31">
        <v>261270010603</v>
      </c>
      <c r="K54" s="32" t="s">
        <v>64</v>
      </c>
      <c r="L54" s="33" t="s">
        <v>65</v>
      </c>
      <c r="M54" s="34"/>
      <c r="N54" s="35" t="s">
        <v>66</v>
      </c>
      <c r="O54" s="35"/>
    </row>
    <row r="55" spans="1:17" ht="57.75" customHeight="1" x14ac:dyDescent="0.25">
      <c r="A55" s="129"/>
      <c r="B55" s="27" t="s">
        <v>57</v>
      </c>
      <c r="C55" s="28" t="s">
        <v>58</v>
      </c>
      <c r="D55" s="28" t="s">
        <v>59</v>
      </c>
      <c r="E55" s="29" t="s">
        <v>60</v>
      </c>
      <c r="F55" s="37" t="s">
        <v>107</v>
      </c>
      <c r="G55" s="29" t="s">
        <v>102</v>
      </c>
      <c r="H55" s="29" t="s">
        <v>93</v>
      </c>
      <c r="I55" s="30"/>
      <c r="J55" s="31">
        <v>261270010581</v>
      </c>
      <c r="K55" s="32" t="s">
        <v>64</v>
      </c>
      <c r="L55" s="33" t="s">
        <v>65</v>
      </c>
      <c r="M55" s="34"/>
      <c r="N55" s="35" t="s">
        <v>108</v>
      </c>
      <c r="O55" s="35"/>
    </row>
    <row r="56" spans="1:17" ht="57.75" customHeight="1" x14ac:dyDescent="0.25">
      <c r="A56" s="129"/>
      <c r="B56" s="27" t="s">
        <v>57</v>
      </c>
      <c r="C56" s="28" t="s">
        <v>58</v>
      </c>
      <c r="D56" s="28" t="s">
        <v>59</v>
      </c>
      <c r="E56" s="29" t="s">
        <v>60</v>
      </c>
      <c r="F56" s="37" t="s">
        <v>109</v>
      </c>
      <c r="G56" s="29" t="s">
        <v>102</v>
      </c>
      <c r="H56" s="29" t="s">
        <v>81</v>
      </c>
      <c r="I56" s="30"/>
      <c r="J56" s="31">
        <v>261270010601</v>
      </c>
      <c r="K56" s="32" t="s">
        <v>64</v>
      </c>
      <c r="L56" s="33" t="s">
        <v>65</v>
      </c>
      <c r="M56" s="34"/>
      <c r="N56" s="35" t="s">
        <v>66</v>
      </c>
      <c r="O56" s="35"/>
    </row>
    <row r="57" spans="1:17" ht="57.75" customHeight="1" x14ac:dyDescent="0.25">
      <c r="A57" s="129"/>
      <c r="B57" s="27" t="s">
        <v>57</v>
      </c>
      <c r="C57" s="28" t="s">
        <v>58</v>
      </c>
      <c r="D57" s="28" t="s">
        <v>59</v>
      </c>
      <c r="E57" s="29" t="s">
        <v>60</v>
      </c>
      <c r="F57" s="37" t="s">
        <v>110</v>
      </c>
      <c r="G57" s="29" t="s">
        <v>102</v>
      </c>
      <c r="H57" s="29" t="s">
        <v>81</v>
      </c>
      <c r="I57" s="30"/>
      <c r="J57" s="31">
        <v>261270010633</v>
      </c>
      <c r="K57" s="32" t="s">
        <v>64</v>
      </c>
      <c r="L57" s="33" t="s">
        <v>65</v>
      </c>
      <c r="M57" s="34"/>
      <c r="N57" s="35" t="s">
        <v>66</v>
      </c>
      <c r="O57" s="35"/>
    </row>
    <row r="58" spans="1:17" ht="57.75" customHeight="1" x14ac:dyDescent="0.25">
      <c r="A58" s="129"/>
      <c r="B58" s="27" t="s">
        <v>57</v>
      </c>
      <c r="C58" s="28" t="s">
        <v>58</v>
      </c>
      <c r="D58" s="28" t="s">
        <v>59</v>
      </c>
      <c r="E58" s="29" t="s">
        <v>60</v>
      </c>
      <c r="F58" s="37" t="s">
        <v>111</v>
      </c>
      <c r="G58" s="29" t="s">
        <v>112</v>
      </c>
      <c r="H58" s="29" t="s">
        <v>93</v>
      </c>
      <c r="I58" s="30"/>
      <c r="J58" s="31">
        <v>261270010583</v>
      </c>
      <c r="K58" s="32" t="s">
        <v>64</v>
      </c>
      <c r="L58" s="33" t="s">
        <v>65</v>
      </c>
      <c r="M58" s="34"/>
      <c r="N58" s="35" t="s">
        <v>66</v>
      </c>
      <c r="O58" s="35"/>
    </row>
    <row r="59" spans="1:17" ht="57.75" customHeight="1" x14ac:dyDescent="0.25">
      <c r="A59" s="129"/>
      <c r="B59" s="27" t="s">
        <v>57</v>
      </c>
      <c r="C59" s="28" t="s">
        <v>58</v>
      </c>
      <c r="D59" s="28" t="s">
        <v>59</v>
      </c>
      <c r="E59" s="29" t="s">
        <v>60</v>
      </c>
      <c r="F59" s="37" t="s">
        <v>113</v>
      </c>
      <c r="G59" s="29" t="s">
        <v>112</v>
      </c>
      <c r="H59" s="29" t="s">
        <v>93</v>
      </c>
      <c r="I59" s="30"/>
      <c r="J59" s="31">
        <v>261270010584</v>
      </c>
      <c r="K59" s="32" t="s">
        <v>64</v>
      </c>
      <c r="L59" s="33" t="s">
        <v>65</v>
      </c>
      <c r="M59" s="34"/>
      <c r="N59" s="35" t="s">
        <v>114</v>
      </c>
      <c r="O59" s="35"/>
    </row>
    <row r="60" spans="1:17" ht="57.75" customHeight="1" x14ac:dyDescent="0.25">
      <c r="A60" s="129"/>
      <c r="B60" s="27" t="s">
        <v>57</v>
      </c>
      <c r="C60" s="28" t="s">
        <v>58</v>
      </c>
      <c r="D60" s="28" t="s">
        <v>59</v>
      </c>
      <c r="E60" s="29" t="s">
        <v>60</v>
      </c>
      <c r="F60" s="37" t="s">
        <v>115</v>
      </c>
      <c r="G60" s="29" t="s">
        <v>112</v>
      </c>
      <c r="H60" s="29" t="s">
        <v>93</v>
      </c>
      <c r="I60" s="30"/>
      <c r="J60" s="31">
        <v>261270010596</v>
      </c>
      <c r="K60" s="32" t="s">
        <v>64</v>
      </c>
      <c r="L60" s="33" t="s">
        <v>65</v>
      </c>
      <c r="M60" s="34"/>
      <c r="N60" s="35" t="s">
        <v>116</v>
      </c>
      <c r="O60" s="35"/>
    </row>
    <row r="61" spans="1:17" ht="57.75" customHeight="1" x14ac:dyDescent="0.25">
      <c r="A61" s="129"/>
      <c r="B61" s="27" t="s">
        <v>57</v>
      </c>
      <c r="C61" s="28" t="s">
        <v>58</v>
      </c>
      <c r="D61" s="28" t="s">
        <v>59</v>
      </c>
      <c r="E61" s="29" t="s">
        <v>60</v>
      </c>
      <c r="F61" s="37" t="s">
        <v>117</v>
      </c>
      <c r="G61" s="29" t="s">
        <v>112</v>
      </c>
      <c r="H61" s="29" t="s">
        <v>93</v>
      </c>
      <c r="I61" s="30"/>
      <c r="J61" s="31">
        <v>261270010697</v>
      </c>
      <c r="K61" s="32" t="s">
        <v>64</v>
      </c>
      <c r="L61" s="33" t="s">
        <v>65</v>
      </c>
      <c r="M61" s="34"/>
      <c r="N61" s="35" t="s">
        <v>70</v>
      </c>
      <c r="O61" s="35"/>
    </row>
    <row r="62" spans="1:17" ht="57.75" customHeight="1" x14ac:dyDescent="0.25">
      <c r="A62" s="129"/>
      <c r="B62" s="27" t="s">
        <v>57</v>
      </c>
      <c r="C62" s="28" t="s">
        <v>58</v>
      </c>
      <c r="D62" s="28" t="s">
        <v>59</v>
      </c>
      <c r="E62" s="29" t="s">
        <v>60</v>
      </c>
      <c r="F62" s="37" t="s">
        <v>118</v>
      </c>
      <c r="G62" s="29" t="s">
        <v>112</v>
      </c>
      <c r="H62" s="29" t="s">
        <v>93</v>
      </c>
      <c r="I62" s="30"/>
      <c r="J62" s="31">
        <v>261270010572</v>
      </c>
      <c r="K62" s="32" t="s">
        <v>64</v>
      </c>
      <c r="L62" s="33" t="s">
        <v>65</v>
      </c>
      <c r="M62" s="34"/>
      <c r="N62" s="35" t="s">
        <v>70</v>
      </c>
      <c r="O62" s="35"/>
    </row>
    <row r="63" spans="1:17" ht="57.75" customHeight="1" x14ac:dyDescent="0.25">
      <c r="A63" s="129"/>
      <c r="B63" s="27" t="s">
        <v>57</v>
      </c>
      <c r="C63" s="28" t="s">
        <v>58</v>
      </c>
      <c r="D63" s="28" t="s">
        <v>59</v>
      </c>
      <c r="E63" s="29" t="s">
        <v>60</v>
      </c>
      <c r="F63" s="37" t="s">
        <v>119</v>
      </c>
      <c r="G63" s="29" t="s">
        <v>112</v>
      </c>
      <c r="H63" s="29" t="s">
        <v>93</v>
      </c>
      <c r="I63" s="30"/>
      <c r="J63" s="31">
        <v>261270010599</v>
      </c>
      <c r="K63" s="32" t="s">
        <v>64</v>
      </c>
      <c r="L63" s="33" t="s">
        <v>65</v>
      </c>
      <c r="M63" s="34"/>
      <c r="N63" s="35" t="s">
        <v>77</v>
      </c>
      <c r="O63" s="35"/>
    </row>
    <row r="64" spans="1:17" ht="57.75" customHeight="1" x14ac:dyDescent="0.25">
      <c r="A64" s="129"/>
      <c r="B64" s="27" t="s">
        <v>57</v>
      </c>
      <c r="C64" s="28" t="s">
        <v>58</v>
      </c>
      <c r="D64" s="28" t="s">
        <v>59</v>
      </c>
      <c r="E64" s="29" t="s">
        <v>60</v>
      </c>
      <c r="F64" s="37" t="s">
        <v>120</v>
      </c>
      <c r="G64" s="29" t="s">
        <v>112</v>
      </c>
      <c r="H64" s="29" t="s">
        <v>81</v>
      </c>
      <c r="I64" s="30"/>
      <c r="J64" s="31">
        <v>261270010589</v>
      </c>
      <c r="K64" s="32" t="s">
        <v>64</v>
      </c>
      <c r="L64" s="33" t="s">
        <v>65</v>
      </c>
      <c r="M64" s="34"/>
      <c r="N64" s="35" t="s">
        <v>70</v>
      </c>
      <c r="O64" s="35"/>
    </row>
    <row r="65" spans="1:15" ht="57.75" customHeight="1" x14ac:dyDescent="0.25">
      <c r="A65" s="129"/>
      <c r="B65" s="27" t="s">
        <v>57</v>
      </c>
      <c r="C65" s="28" t="s">
        <v>58</v>
      </c>
      <c r="D65" s="28" t="s">
        <v>59</v>
      </c>
      <c r="E65" s="29" t="s">
        <v>60</v>
      </c>
      <c r="F65" s="37" t="s">
        <v>121</v>
      </c>
      <c r="G65" s="29" t="s">
        <v>112</v>
      </c>
      <c r="H65" s="29" t="s">
        <v>81</v>
      </c>
      <c r="I65" s="30"/>
      <c r="J65" s="31">
        <v>261270010588</v>
      </c>
      <c r="K65" s="32" t="s">
        <v>64</v>
      </c>
      <c r="L65" s="33" t="s">
        <v>65</v>
      </c>
      <c r="M65" s="34"/>
      <c r="N65" s="35" t="s">
        <v>70</v>
      </c>
      <c r="O65" s="35"/>
    </row>
    <row r="66" spans="1:15" ht="57.75" customHeight="1" x14ac:dyDescent="0.25">
      <c r="A66" s="129"/>
      <c r="B66" s="27" t="s">
        <v>57</v>
      </c>
      <c r="C66" s="28" t="s">
        <v>58</v>
      </c>
      <c r="D66" s="28" t="s">
        <v>59</v>
      </c>
      <c r="E66" s="29" t="s">
        <v>60</v>
      </c>
      <c r="F66" s="37" t="s">
        <v>122</v>
      </c>
      <c r="G66" s="29" t="s">
        <v>123</v>
      </c>
      <c r="H66" s="29" t="s">
        <v>124</v>
      </c>
      <c r="I66" s="30"/>
      <c r="J66" s="31">
        <v>261270010626</v>
      </c>
      <c r="K66" s="32" t="s">
        <v>64</v>
      </c>
      <c r="L66" s="33" t="s">
        <v>65</v>
      </c>
      <c r="M66" s="34"/>
      <c r="N66" s="35" t="s">
        <v>70</v>
      </c>
      <c r="O66" s="35"/>
    </row>
    <row r="67" spans="1:15" ht="57.75" customHeight="1" x14ac:dyDescent="0.25">
      <c r="A67" s="129"/>
      <c r="B67" s="27" t="s">
        <v>57</v>
      </c>
      <c r="C67" s="28" t="s">
        <v>58</v>
      </c>
      <c r="D67" s="28" t="s">
        <v>59</v>
      </c>
      <c r="E67" s="29" t="s">
        <v>60</v>
      </c>
      <c r="F67" s="37" t="s">
        <v>125</v>
      </c>
      <c r="G67" s="29" t="s">
        <v>123</v>
      </c>
      <c r="H67" s="29" t="s">
        <v>124</v>
      </c>
      <c r="I67" s="30"/>
      <c r="J67" s="31">
        <v>261270010619</v>
      </c>
      <c r="K67" s="32" t="s">
        <v>64</v>
      </c>
      <c r="L67" s="33" t="s">
        <v>65</v>
      </c>
      <c r="M67" s="34"/>
      <c r="N67" s="35" t="s">
        <v>126</v>
      </c>
      <c r="O67" s="35"/>
    </row>
    <row r="68" spans="1:15" ht="57.75" customHeight="1" x14ac:dyDescent="0.25">
      <c r="A68" s="129"/>
      <c r="B68" s="27" t="s">
        <v>57</v>
      </c>
      <c r="C68" s="28" t="s">
        <v>58</v>
      </c>
      <c r="D68" s="28" t="s">
        <v>59</v>
      </c>
      <c r="E68" s="29" t="s">
        <v>60</v>
      </c>
      <c r="F68" s="37" t="s">
        <v>127</v>
      </c>
      <c r="G68" s="29" t="s">
        <v>123</v>
      </c>
      <c r="H68" s="29" t="s">
        <v>124</v>
      </c>
      <c r="I68" s="30"/>
      <c r="J68" s="31">
        <v>261270010597</v>
      </c>
      <c r="K68" s="32" t="s">
        <v>64</v>
      </c>
      <c r="L68" s="33" t="s">
        <v>65</v>
      </c>
      <c r="M68" s="34"/>
      <c r="N68" s="35" t="s">
        <v>126</v>
      </c>
      <c r="O68" s="35"/>
    </row>
    <row r="69" spans="1:15" ht="57.75" customHeight="1" x14ac:dyDescent="0.25">
      <c r="A69" s="129"/>
      <c r="B69" s="27" t="s">
        <v>57</v>
      </c>
      <c r="C69" s="28" t="s">
        <v>58</v>
      </c>
      <c r="D69" s="28" t="s">
        <v>59</v>
      </c>
      <c r="E69" s="29" t="s">
        <v>60</v>
      </c>
      <c r="F69" s="37" t="s">
        <v>128</v>
      </c>
      <c r="G69" s="29" t="s">
        <v>129</v>
      </c>
      <c r="H69" s="29" t="s">
        <v>130</v>
      </c>
      <c r="I69" s="30"/>
      <c r="J69" s="31">
        <v>261270010580</v>
      </c>
      <c r="K69" s="32" t="s">
        <v>64</v>
      </c>
      <c r="L69" s="33" t="s">
        <v>65</v>
      </c>
      <c r="M69" s="34"/>
      <c r="N69" s="35" t="s">
        <v>77</v>
      </c>
      <c r="O69" s="35"/>
    </row>
    <row r="70" spans="1:15" ht="57.75" customHeight="1" x14ac:dyDescent="0.25">
      <c r="A70" s="129"/>
      <c r="B70" s="27" t="s">
        <v>57</v>
      </c>
      <c r="C70" s="28" t="s">
        <v>58</v>
      </c>
      <c r="D70" s="28" t="s">
        <v>59</v>
      </c>
      <c r="E70" s="29" t="s">
        <v>60</v>
      </c>
      <c r="F70" s="37" t="s">
        <v>131</v>
      </c>
      <c r="G70" s="29" t="s">
        <v>129</v>
      </c>
      <c r="H70" s="29" t="s">
        <v>130</v>
      </c>
      <c r="I70" s="30"/>
      <c r="J70" s="31">
        <v>261270010585</v>
      </c>
      <c r="K70" s="32" t="s">
        <v>64</v>
      </c>
      <c r="L70" s="33" t="s">
        <v>65</v>
      </c>
      <c r="M70" s="34"/>
      <c r="N70" s="35" t="s">
        <v>77</v>
      </c>
      <c r="O70" s="35"/>
    </row>
    <row r="71" spans="1:15" ht="57.75" customHeight="1" x14ac:dyDescent="0.25">
      <c r="A71" s="129"/>
      <c r="B71" s="27" t="s">
        <v>57</v>
      </c>
      <c r="C71" s="28" t="s">
        <v>58</v>
      </c>
      <c r="D71" s="28" t="s">
        <v>59</v>
      </c>
      <c r="E71" s="29" t="s">
        <v>60</v>
      </c>
      <c r="F71" s="37" t="s">
        <v>132</v>
      </c>
      <c r="G71" s="29" t="s">
        <v>129</v>
      </c>
      <c r="H71" s="29" t="s">
        <v>130</v>
      </c>
      <c r="I71" s="30"/>
      <c r="J71" s="31">
        <v>261270010631</v>
      </c>
      <c r="K71" s="32" t="s">
        <v>64</v>
      </c>
      <c r="L71" s="33" t="s">
        <v>65</v>
      </c>
      <c r="M71" s="34"/>
      <c r="N71" s="35" t="s">
        <v>133</v>
      </c>
      <c r="O71" s="35"/>
    </row>
    <row r="72" spans="1:15" ht="57.75" customHeight="1" x14ac:dyDescent="0.25">
      <c r="A72" s="129"/>
      <c r="B72" s="27" t="s">
        <v>57</v>
      </c>
      <c r="C72" s="28" t="s">
        <v>58</v>
      </c>
      <c r="D72" s="28" t="s">
        <v>59</v>
      </c>
      <c r="E72" s="29" t="s">
        <v>60</v>
      </c>
      <c r="F72" s="37" t="s">
        <v>134</v>
      </c>
      <c r="G72" s="29" t="s">
        <v>129</v>
      </c>
      <c r="H72" s="29" t="s">
        <v>135</v>
      </c>
      <c r="I72" s="30"/>
      <c r="J72" s="31">
        <v>261270010607</v>
      </c>
      <c r="K72" s="32" t="s">
        <v>64</v>
      </c>
      <c r="L72" s="33" t="s">
        <v>65</v>
      </c>
      <c r="M72" s="34"/>
      <c r="N72" s="35" t="s">
        <v>68</v>
      </c>
      <c r="O72" s="35"/>
    </row>
    <row r="73" spans="1:15" ht="57.75" customHeight="1" x14ac:dyDescent="0.25">
      <c r="A73" s="129"/>
      <c r="B73" s="27" t="s">
        <v>57</v>
      </c>
      <c r="C73" s="28" t="s">
        <v>58</v>
      </c>
      <c r="D73" s="28" t="s">
        <v>59</v>
      </c>
      <c r="E73" s="29" t="s">
        <v>60</v>
      </c>
      <c r="F73" s="37" t="s">
        <v>136</v>
      </c>
      <c r="G73" s="29" t="s">
        <v>129</v>
      </c>
      <c r="H73" s="29" t="s">
        <v>135</v>
      </c>
      <c r="I73" s="30"/>
      <c r="J73" s="31">
        <v>261270010602</v>
      </c>
      <c r="K73" s="32" t="s">
        <v>64</v>
      </c>
      <c r="L73" s="33" t="s">
        <v>65</v>
      </c>
      <c r="M73" s="34"/>
      <c r="N73" s="35" t="s">
        <v>70</v>
      </c>
      <c r="O73" s="35"/>
    </row>
    <row r="74" spans="1:15" ht="57.75" customHeight="1" x14ac:dyDescent="0.25">
      <c r="A74" s="129"/>
      <c r="B74" s="27" t="s">
        <v>57</v>
      </c>
      <c r="C74" s="28" t="s">
        <v>58</v>
      </c>
      <c r="D74" s="28" t="s">
        <v>59</v>
      </c>
      <c r="E74" s="29" t="s">
        <v>60</v>
      </c>
      <c r="F74" s="37" t="s">
        <v>137</v>
      </c>
      <c r="G74" s="29" t="s">
        <v>129</v>
      </c>
      <c r="H74" s="29" t="s">
        <v>135</v>
      </c>
      <c r="I74" s="30"/>
      <c r="J74" s="31">
        <v>261270010613</v>
      </c>
      <c r="K74" s="32" t="s">
        <v>64</v>
      </c>
      <c r="L74" s="33" t="s">
        <v>65</v>
      </c>
      <c r="M74" s="34"/>
      <c r="N74" s="35" t="s">
        <v>138</v>
      </c>
      <c r="O74" s="35"/>
    </row>
    <row r="75" spans="1:15" ht="57.75" customHeight="1" x14ac:dyDescent="0.25">
      <c r="A75" s="129"/>
      <c r="B75" s="27" t="s">
        <v>57</v>
      </c>
      <c r="C75" s="28" t="s">
        <v>58</v>
      </c>
      <c r="D75" s="28" t="s">
        <v>59</v>
      </c>
      <c r="E75" s="29" t="s">
        <v>60</v>
      </c>
      <c r="F75" s="37" t="s">
        <v>139</v>
      </c>
      <c r="G75" s="29" t="s">
        <v>140</v>
      </c>
      <c r="H75" s="29" t="s">
        <v>141</v>
      </c>
      <c r="I75" s="30"/>
      <c r="J75" s="31">
        <v>261270010630</v>
      </c>
      <c r="K75" s="32" t="s">
        <v>64</v>
      </c>
      <c r="L75" s="33" t="s">
        <v>65</v>
      </c>
      <c r="M75" s="34"/>
      <c r="N75" s="35" t="s">
        <v>77</v>
      </c>
      <c r="O75" s="35"/>
    </row>
    <row r="76" spans="1:15" ht="57.75" customHeight="1" x14ac:dyDescent="0.25">
      <c r="A76" s="129"/>
      <c r="B76" s="27" t="s">
        <v>57</v>
      </c>
      <c r="C76" s="28" t="s">
        <v>58</v>
      </c>
      <c r="D76" s="28" t="s">
        <v>59</v>
      </c>
      <c r="E76" s="29" t="s">
        <v>60</v>
      </c>
      <c r="F76" s="37" t="s">
        <v>142</v>
      </c>
      <c r="G76" s="29" t="s">
        <v>140</v>
      </c>
      <c r="H76" s="29" t="s">
        <v>93</v>
      </c>
      <c r="I76" s="30"/>
      <c r="J76" s="31">
        <v>261270010623</v>
      </c>
      <c r="K76" s="32" t="s">
        <v>64</v>
      </c>
      <c r="L76" s="33" t="s">
        <v>65</v>
      </c>
      <c r="M76" s="34"/>
      <c r="N76" s="35" t="s">
        <v>70</v>
      </c>
      <c r="O76" s="35"/>
    </row>
    <row r="77" spans="1:15" ht="57.75" customHeight="1" x14ac:dyDescent="0.25">
      <c r="A77" s="129"/>
      <c r="B77" s="27" t="s">
        <v>57</v>
      </c>
      <c r="C77" s="28" t="s">
        <v>58</v>
      </c>
      <c r="D77" s="28" t="s">
        <v>59</v>
      </c>
      <c r="E77" s="29" t="s">
        <v>60</v>
      </c>
      <c r="F77" s="37" t="s">
        <v>143</v>
      </c>
      <c r="G77" s="29" t="s">
        <v>140</v>
      </c>
      <c r="H77" s="29" t="s">
        <v>93</v>
      </c>
      <c r="I77" s="30"/>
      <c r="J77" s="31">
        <v>261270010593</v>
      </c>
      <c r="K77" s="32" t="s">
        <v>64</v>
      </c>
      <c r="L77" s="33" t="s">
        <v>65</v>
      </c>
      <c r="M77" s="34"/>
      <c r="N77" s="35" t="s">
        <v>70</v>
      </c>
      <c r="O77" s="35"/>
    </row>
    <row r="78" spans="1:15" ht="57.75" customHeight="1" x14ac:dyDescent="0.25">
      <c r="A78" s="129"/>
      <c r="B78" s="27" t="s">
        <v>57</v>
      </c>
      <c r="C78" s="28" t="s">
        <v>58</v>
      </c>
      <c r="D78" s="28" t="s">
        <v>59</v>
      </c>
      <c r="E78" s="29" t="s">
        <v>60</v>
      </c>
      <c r="F78" s="37" t="s">
        <v>144</v>
      </c>
      <c r="G78" s="29" t="s">
        <v>140</v>
      </c>
      <c r="H78" s="29" t="s">
        <v>135</v>
      </c>
      <c r="I78" s="30"/>
      <c r="J78" s="31">
        <v>261270010611</v>
      </c>
      <c r="K78" s="32" t="s">
        <v>64</v>
      </c>
      <c r="L78" s="33" t="s">
        <v>65</v>
      </c>
      <c r="M78" s="34"/>
      <c r="N78" s="35" t="s">
        <v>70</v>
      </c>
      <c r="O78" s="35"/>
    </row>
    <row r="79" spans="1:15" ht="57.75" customHeight="1" x14ac:dyDescent="0.25">
      <c r="A79" s="129"/>
      <c r="B79" s="27" t="s">
        <v>57</v>
      </c>
      <c r="C79" s="28" t="s">
        <v>58</v>
      </c>
      <c r="D79" s="28" t="s">
        <v>59</v>
      </c>
      <c r="E79" s="29" t="s">
        <v>60</v>
      </c>
      <c r="F79" s="37" t="s">
        <v>145</v>
      </c>
      <c r="G79" s="29" t="s">
        <v>140</v>
      </c>
      <c r="H79" s="29" t="s">
        <v>135</v>
      </c>
      <c r="I79" s="30"/>
      <c r="J79" s="31">
        <v>261270010610</v>
      </c>
      <c r="K79" s="32" t="s">
        <v>64</v>
      </c>
      <c r="L79" s="33" t="s">
        <v>65</v>
      </c>
      <c r="M79" s="34"/>
      <c r="N79" s="35" t="s">
        <v>77</v>
      </c>
      <c r="O79" s="35"/>
    </row>
    <row r="80" spans="1:15" ht="57.75" customHeight="1" x14ac:dyDescent="0.25">
      <c r="A80" s="129"/>
      <c r="B80" s="27" t="s">
        <v>57</v>
      </c>
      <c r="C80" s="28" t="s">
        <v>58</v>
      </c>
      <c r="D80" s="28" t="s">
        <v>59</v>
      </c>
      <c r="E80" s="29" t="s">
        <v>60</v>
      </c>
      <c r="F80" s="37" t="s">
        <v>146</v>
      </c>
      <c r="G80" s="29" t="s">
        <v>140</v>
      </c>
      <c r="H80" s="29" t="s">
        <v>135</v>
      </c>
      <c r="I80" s="30"/>
      <c r="J80" s="31">
        <v>261270010620</v>
      </c>
      <c r="K80" s="32" t="s">
        <v>64</v>
      </c>
      <c r="L80" s="33" t="s">
        <v>65</v>
      </c>
      <c r="M80" s="34"/>
      <c r="N80" s="35" t="s">
        <v>70</v>
      </c>
      <c r="O80" s="35"/>
    </row>
    <row r="81" spans="1:15" ht="57.75" customHeight="1" x14ac:dyDescent="0.25">
      <c r="A81" s="129"/>
      <c r="B81" s="27" t="s">
        <v>57</v>
      </c>
      <c r="C81" s="28" t="s">
        <v>58</v>
      </c>
      <c r="D81" s="28" t="s">
        <v>59</v>
      </c>
      <c r="E81" s="29" t="s">
        <v>60</v>
      </c>
      <c r="F81" s="37" t="s">
        <v>147</v>
      </c>
      <c r="G81" s="29" t="s">
        <v>148</v>
      </c>
      <c r="H81" s="29" t="s">
        <v>135</v>
      </c>
      <c r="I81" s="30"/>
      <c r="J81" s="31">
        <v>261270010614</v>
      </c>
      <c r="K81" s="32" t="s">
        <v>64</v>
      </c>
      <c r="L81" s="33" t="s">
        <v>65</v>
      </c>
      <c r="M81" s="34"/>
      <c r="N81" s="35" t="s">
        <v>77</v>
      </c>
      <c r="O81" s="35"/>
    </row>
    <row r="82" spans="1:15" ht="57.75" customHeight="1" x14ac:dyDescent="0.25">
      <c r="A82" s="129"/>
      <c r="B82" s="27" t="s">
        <v>57</v>
      </c>
      <c r="C82" s="28" t="s">
        <v>58</v>
      </c>
      <c r="D82" s="28" t="s">
        <v>59</v>
      </c>
      <c r="E82" s="29" t="s">
        <v>60</v>
      </c>
      <c r="F82" s="37" t="s">
        <v>149</v>
      </c>
      <c r="G82" s="29" t="s">
        <v>148</v>
      </c>
      <c r="H82" s="29" t="s">
        <v>135</v>
      </c>
      <c r="I82" s="30"/>
      <c r="J82" s="31">
        <v>261270010616</v>
      </c>
      <c r="K82" s="32" t="s">
        <v>64</v>
      </c>
      <c r="L82" s="33" t="s">
        <v>65</v>
      </c>
      <c r="M82" s="34"/>
      <c r="N82" s="35" t="s">
        <v>150</v>
      </c>
      <c r="O82" s="35"/>
    </row>
    <row r="83" spans="1:15" ht="57.75" customHeight="1" x14ac:dyDescent="0.25">
      <c r="A83" s="129"/>
      <c r="B83" s="27" t="s">
        <v>57</v>
      </c>
      <c r="C83" s="28" t="s">
        <v>58</v>
      </c>
      <c r="D83" s="28" t="s">
        <v>59</v>
      </c>
      <c r="E83" s="29" t="s">
        <v>60</v>
      </c>
      <c r="F83" s="37" t="s">
        <v>151</v>
      </c>
      <c r="G83" s="29" t="s">
        <v>148</v>
      </c>
      <c r="H83" s="29" t="s">
        <v>135</v>
      </c>
      <c r="I83" s="30"/>
      <c r="J83" s="31">
        <v>261270010590</v>
      </c>
      <c r="K83" s="32" t="s">
        <v>64</v>
      </c>
      <c r="L83" s="33" t="s">
        <v>65</v>
      </c>
      <c r="M83" s="34"/>
      <c r="N83" s="35" t="s">
        <v>70</v>
      </c>
      <c r="O83" s="35"/>
    </row>
    <row r="84" spans="1:15" ht="57.75" customHeight="1" x14ac:dyDescent="0.25">
      <c r="A84" s="129"/>
      <c r="B84" s="27" t="s">
        <v>57</v>
      </c>
      <c r="C84" s="28" t="s">
        <v>58</v>
      </c>
      <c r="D84" s="28" t="s">
        <v>59</v>
      </c>
      <c r="E84" s="29" t="s">
        <v>60</v>
      </c>
      <c r="F84" s="37" t="s">
        <v>152</v>
      </c>
      <c r="G84" s="29" t="s">
        <v>148</v>
      </c>
      <c r="H84" s="29" t="s">
        <v>135</v>
      </c>
      <c r="I84" s="30"/>
      <c r="J84" s="31">
        <v>261270010628</v>
      </c>
      <c r="K84" s="32" t="s">
        <v>64</v>
      </c>
      <c r="L84" s="33" t="s">
        <v>65</v>
      </c>
      <c r="M84" s="34"/>
      <c r="N84" s="35" t="s">
        <v>77</v>
      </c>
      <c r="O84" s="35"/>
    </row>
    <row r="85" spans="1:15" ht="57.75" customHeight="1" x14ac:dyDescent="0.25">
      <c r="A85" s="129"/>
      <c r="B85" s="27" t="s">
        <v>57</v>
      </c>
      <c r="C85" s="28" t="s">
        <v>58</v>
      </c>
      <c r="D85" s="28" t="s">
        <v>59</v>
      </c>
      <c r="E85" s="29" t="s">
        <v>60</v>
      </c>
      <c r="F85" s="37" t="s">
        <v>153</v>
      </c>
      <c r="G85" s="29" t="s">
        <v>148</v>
      </c>
      <c r="H85" s="29" t="s">
        <v>135</v>
      </c>
      <c r="I85" s="30"/>
      <c r="J85" s="31">
        <v>261270010609</v>
      </c>
      <c r="K85" s="32" t="s">
        <v>64</v>
      </c>
      <c r="L85" s="33" t="s">
        <v>65</v>
      </c>
      <c r="M85" s="34"/>
      <c r="N85" s="35" t="s">
        <v>154</v>
      </c>
      <c r="O85" s="35"/>
    </row>
    <row r="86" spans="1:15" ht="57.75" customHeight="1" x14ac:dyDescent="0.25">
      <c r="A86" s="129"/>
      <c r="B86" s="27" t="s">
        <v>57</v>
      </c>
      <c r="C86" s="28" t="s">
        <v>58</v>
      </c>
      <c r="D86" s="28" t="s">
        <v>59</v>
      </c>
      <c r="E86" s="29" t="s">
        <v>60</v>
      </c>
      <c r="F86" s="37" t="s">
        <v>155</v>
      </c>
      <c r="G86" s="29" t="s">
        <v>148</v>
      </c>
      <c r="H86" s="29" t="s">
        <v>135</v>
      </c>
      <c r="I86" s="30"/>
      <c r="J86" s="31">
        <v>261270010591</v>
      </c>
      <c r="K86" s="32" t="s">
        <v>64</v>
      </c>
      <c r="L86" s="33" t="s">
        <v>65</v>
      </c>
      <c r="M86" s="34"/>
      <c r="N86" s="35" t="s">
        <v>156</v>
      </c>
      <c r="O86" s="35"/>
    </row>
    <row r="87" spans="1:15" ht="57.75" customHeight="1" x14ac:dyDescent="0.25">
      <c r="A87" s="129"/>
      <c r="B87" s="27" t="s">
        <v>57</v>
      </c>
      <c r="C87" s="28" t="s">
        <v>58</v>
      </c>
      <c r="D87" s="28" t="s">
        <v>59</v>
      </c>
      <c r="E87" s="29" t="s">
        <v>60</v>
      </c>
      <c r="F87" s="37" t="s">
        <v>155</v>
      </c>
      <c r="G87" s="29" t="s">
        <v>148</v>
      </c>
      <c r="H87" s="29" t="s">
        <v>135</v>
      </c>
      <c r="I87" s="30"/>
      <c r="J87" s="31">
        <v>261270010600</v>
      </c>
      <c r="K87" s="32" t="s">
        <v>64</v>
      </c>
      <c r="L87" s="33" t="s">
        <v>65</v>
      </c>
      <c r="M87" s="34"/>
      <c r="N87" s="35" t="s">
        <v>157</v>
      </c>
      <c r="O87" s="35"/>
    </row>
    <row r="88" spans="1:15" ht="57.75" customHeight="1" x14ac:dyDescent="0.25">
      <c r="A88" s="129"/>
      <c r="B88" s="27" t="s">
        <v>57</v>
      </c>
      <c r="C88" s="28" t="s">
        <v>58</v>
      </c>
      <c r="D88" s="28" t="s">
        <v>59</v>
      </c>
      <c r="E88" s="29" t="s">
        <v>60</v>
      </c>
      <c r="F88" s="37" t="s">
        <v>158</v>
      </c>
      <c r="G88" s="29" t="s">
        <v>159</v>
      </c>
      <c r="H88" s="29" t="s">
        <v>124</v>
      </c>
      <c r="I88" s="30"/>
      <c r="J88" s="31">
        <v>261270010702</v>
      </c>
      <c r="K88" s="32" t="s">
        <v>64</v>
      </c>
      <c r="L88" s="33" t="s">
        <v>65</v>
      </c>
      <c r="M88" s="34"/>
      <c r="N88" s="35" t="s">
        <v>160</v>
      </c>
      <c r="O88" s="35"/>
    </row>
    <row r="89" spans="1:15" ht="57.75" customHeight="1" x14ac:dyDescent="0.25">
      <c r="A89" s="129"/>
      <c r="B89" s="27" t="s">
        <v>57</v>
      </c>
      <c r="C89" s="28" t="s">
        <v>58</v>
      </c>
      <c r="D89" s="28" t="s">
        <v>59</v>
      </c>
      <c r="E89" s="29" t="s">
        <v>60</v>
      </c>
      <c r="F89" s="37" t="s">
        <v>161</v>
      </c>
      <c r="G89" s="29" t="s">
        <v>159</v>
      </c>
      <c r="H89" s="29" t="s">
        <v>162</v>
      </c>
      <c r="I89" s="30"/>
      <c r="J89" s="31">
        <v>261270010701</v>
      </c>
      <c r="K89" s="32" t="s">
        <v>64</v>
      </c>
      <c r="L89" s="33" t="s">
        <v>65</v>
      </c>
      <c r="M89" s="34"/>
      <c r="N89" s="35" t="s">
        <v>163</v>
      </c>
      <c r="O89" s="35"/>
    </row>
    <row r="90" spans="1:15" ht="57.75" customHeight="1" x14ac:dyDescent="0.25">
      <c r="A90" s="129"/>
      <c r="B90" s="27" t="s">
        <v>57</v>
      </c>
      <c r="C90" s="28" t="s">
        <v>58</v>
      </c>
      <c r="D90" s="28" t="s">
        <v>59</v>
      </c>
      <c r="E90" s="29" t="s">
        <v>60</v>
      </c>
      <c r="F90" s="37" t="s">
        <v>164</v>
      </c>
      <c r="G90" s="29" t="s">
        <v>159</v>
      </c>
      <c r="H90" s="29" t="s">
        <v>162</v>
      </c>
      <c r="I90" s="30"/>
      <c r="J90" s="31">
        <v>261270010696</v>
      </c>
      <c r="K90" s="32" t="s">
        <v>64</v>
      </c>
      <c r="L90" s="33" t="s">
        <v>65</v>
      </c>
      <c r="M90" s="34"/>
      <c r="N90" s="35" t="s">
        <v>70</v>
      </c>
      <c r="O90" s="35"/>
    </row>
    <row r="91" spans="1:15" ht="57.75" customHeight="1" x14ac:dyDescent="0.25">
      <c r="A91" s="129"/>
      <c r="B91" s="27" t="s">
        <v>57</v>
      </c>
      <c r="C91" s="28" t="s">
        <v>58</v>
      </c>
      <c r="D91" s="28" t="s">
        <v>59</v>
      </c>
      <c r="E91" s="29" t="s">
        <v>60</v>
      </c>
      <c r="F91" s="37" t="s">
        <v>165</v>
      </c>
      <c r="G91" s="29" t="s">
        <v>159</v>
      </c>
      <c r="H91" s="29" t="s">
        <v>162</v>
      </c>
      <c r="I91" s="30"/>
      <c r="J91" s="31">
        <v>261270010579</v>
      </c>
      <c r="K91" s="32" t="s">
        <v>64</v>
      </c>
      <c r="L91" s="33" t="s">
        <v>65</v>
      </c>
      <c r="M91" s="34"/>
      <c r="N91" s="35" t="s">
        <v>126</v>
      </c>
      <c r="O91" s="35"/>
    </row>
    <row r="92" spans="1:15" ht="57.75" customHeight="1" x14ac:dyDescent="0.25">
      <c r="A92" s="129"/>
      <c r="B92" s="27" t="s">
        <v>57</v>
      </c>
      <c r="C92" s="28" t="s">
        <v>58</v>
      </c>
      <c r="D92" s="28" t="s">
        <v>59</v>
      </c>
      <c r="E92" s="29" t="s">
        <v>60</v>
      </c>
      <c r="F92" s="37" t="s">
        <v>166</v>
      </c>
      <c r="G92" s="29" t="s">
        <v>159</v>
      </c>
      <c r="H92" s="29" t="s">
        <v>93</v>
      </c>
      <c r="I92" s="30"/>
      <c r="J92" s="31">
        <v>261270010531</v>
      </c>
      <c r="K92" s="32" t="s">
        <v>64</v>
      </c>
      <c r="L92" s="33" t="s">
        <v>65</v>
      </c>
      <c r="M92" s="34"/>
      <c r="N92" s="35" t="s">
        <v>70</v>
      </c>
      <c r="O92" s="41"/>
    </row>
    <row r="93" spans="1:15" ht="57.75" customHeight="1" x14ac:dyDescent="0.25">
      <c r="A93" s="129"/>
      <c r="B93" s="27" t="s">
        <v>57</v>
      </c>
      <c r="C93" s="28" t="s">
        <v>58</v>
      </c>
      <c r="D93" s="28" t="s">
        <v>59</v>
      </c>
      <c r="E93" s="29" t="s">
        <v>60</v>
      </c>
      <c r="F93" s="37" t="s">
        <v>167</v>
      </c>
      <c r="G93" s="29" t="s">
        <v>168</v>
      </c>
      <c r="H93" s="29" t="s">
        <v>93</v>
      </c>
      <c r="I93" s="57" t="s">
        <v>169</v>
      </c>
      <c r="J93" s="58">
        <v>261270009892</v>
      </c>
      <c r="K93" s="54" t="s">
        <v>64</v>
      </c>
      <c r="L93" s="55" t="s">
        <v>65</v>
      </c>
      <c r="M93" s="34"/>
      <c r="N93" s="35" t="s">
        <v>70</v>
      </c>
      <c r="O93" s="41"/>
    </row>
    <row r="94" spans="1:15" ht="57.75" customHeight="1" x14ac:dyDescent="0.25">
      <c r="A94" s="129"/>
      <c r="B94" s="39" t="s">
        <v>57</v>
      </c>
      <c r="C94" s="40" t="s">
        <v>58</v>
      </c>
      <c r="D94" s="40" t="s">
        <v>170</v>
      </c>
      <c r="E94" s="40" t="s">
        <v>175</v>
      </c>
      <c r="F94" s="36" t="s">
        <v>172</v>
      </c>
      <c r="G94" s="29" t="s">
        <v>173</v>
      </c>
      <c r="H94" s="38" t="s">
        <v>171</v>
      </c>
      <c r="I94" s="29" t="s">
        <v>171</v>
      </c>
      <c r="J94" s="43" t="s">
        <v>178</v>
      </c>
      <c r="K94" s="59"/>
      <c r="L94" s="60" t="s">
        <v>177</v>
      </c>
      <c r="M94" s="61"/>
      <c r="N94" s="53"/>
      <c r="O94" s="41"/>
    </row>
    <row r="95" spans="1:15" ht="57.75" customHeight="1" x14ac:dyDescent="0.25">
      <c r="A95" s="129"/>
      <c r="B95" s="39" t="s">
        <v>57</v>
      </c>
      <c r="C95" s="40" t="s">
        <v>58</v>
      </c>
      <c r="D95" s="40" t="s">
        <v>170</v>
      </c>
      <c r="E95" s="40" t="s">
        <v>176</v>
      </c>
      <c r="F95" s="62" t="s">
        <v>174</v>
      </c>
      <c r="G95" s="29" t="s">
        <v>173</v>
      </c>
      <c r="H95" s="29" t="s">
        <v>27</v>
      </c>
      <c r="I95" s="29" t="s">
        <v>27</v>
      </c>
      <c r="J95" s="56">
        <v>260270021585</v>
      </c>
      <c r="K95" s="63"/>
      <c r="L95" s="60" t="s">
        <v>177</v>
      </c>
      <c r="M95" s="64"/>
      <c r="N95" s="42"/>
      <c r="O95" s="16"/>
    </row>
    <row r="96" spans="1:15" ht="57.75" customHeight="1" x14ac:dyDescent="0.25">
      <c r="A96" s="129"/>
      <c r="B96" s="17"/>
      <c r="C96" s="18"/>
      <c r="D96" s="18"/>
      <c r="E96" s="19"/>
      <c r="F96" s="20"/>
      <c r="G96" s="21"/>
      <c r="H96" s="25"/>
      <c r="I96" s="20"/>
      <c r="J96" s="24"/>
      <c r="K96" s="24"/>
      <c r="L96" s="19"/>
      <c r="M96" s="26"/>
      <c r="N96" s="22"/>
      <c r="O96" s="23"/>
    </row>
  </sheetData>
  <protectedRanges>
    <protectedRange sqref="N12:N15" name="Rango1_4_1_1_1_2"/>
  </protectedRanges>
  <mergeCells count="5">
    <mergeCell ref="A28:A96"/>
    <mergeCell ref="A1:O1"/>
    <mergeCell ref="A2:C2"/>
    <mergeCell ref="F2:O2"/>
    <mergeCell ref="A4:A23"/>
  </mergeCells>
  <phoneticPr fontId="17" type="noConversion"/>
  <conditionalFormatting sqref="J28:J92 J8:K8 J16:K16 J94:K94 J96:K96">
    <cfRule type="expression" dxfId="0" priority="3">
      <formula>COUNTIF(J:J,J8)&gt;1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26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2026-10-26T05:36:30Z</dcterms:modified>
</cp:coreProperties>
</file>