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vierach\Desktop\"/>
    </mc:Choice>
  </mc:AlternateContent>
  <bookViews>
    <workbookView xWindow="0" yWindow="0" windowWidth="21570" windowHeight="7485"/>
  </bookViews>
  <sheets>
    <sheet name="28 OCTUBRE" sheetId="1" r:id="rId1"/>
  </sheets>
  <definedNames>
    <definedName name="_xlnm._FilterDatabase" localSheetId="0" hidden="1">'28 OCTUBRE'!#REF!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<sst xmlns="http://schemas.openxmlformats.org/spreadsheetml/2006/main" count="786" uniqueCount="198">
  <si>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</si>
  <si>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</si>
  <si>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</si>
  <si>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</si>
  <si>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</si>
  <si>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</si>
  <si>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</si>
  <si>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</si>
  <si>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</si>
  <si>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</si>
  <si>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</si>
  <si>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</si>
  <si>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</si>
  <si>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</si>
  <si>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</si>
  <si>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</si>
  <si>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</si>
  <si>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ENVIOS DE PRODUCTOS FRESCOS, GRANOS DEL PAIS</t>
  </si>
  <si>
    <t>TAMBOGRANDE</t>
  </si>
  <si>
    <t>MANGO FRESCO</t>
  </si>
  <si>
    <t>CHILE</t>
  </si>
  <si>
    <t>EXPORTACION</t>
  </si>
  <si>
    <t>KENT</t>
  </si>
  <si>
    <t>TALLANES PACKERS SAC</t>
  </si>
  <si>
    <t>USA</t>
  </si>
  <si>
    <t xml:space="preserve">CERTIFICACIÓN </t>
  </si>
  <si>
    <t>MARTHA FARFAN</t>
  </si>
  <si>
    <t>COORDINAR</t>
  </si>
  <si>
    <t>TAMBO GRANDE</t>
  </si>
  <si>
    <t>Ursula Risco cel: 946033328</t>
  </si>
  <si>
    <t>RTE FRESH</t>
  </si>
  <si>
    <t>MANGO KENT</t>
  </si>
  <si>
    <t>PANAMÁ</t>
  </si>
  <si>
    <t>TALLANES PACKERS</t>
  </si>
  <si>
    <t>MANGO (KENT)</t>
  </si>
  <si>
    <t>MARITIMO</t>
  </si>
  <si>
    <t>TERRESTRE</t>
  </si>
  <si>
    <t>FLEXCARGO</t>
  </si>
  <si>
    <t>NEGOCIO DORADO E.I.R.L.</t>
  </si>
  <si>
    <t>16:00:00 p. m.</t>
  </si>
  <si>
    <t>REPROGRAMACION</t>
  </si>
  <si>
    <t>JK EXPORT SAC</t>
  </si>
  <si>
    <t>ESTHER MADRID</t>
  </si>
  <si>
    <t>LETICIA AGURTO</t>
  </si>
  <si>
    <t xml:space="preserve">CERTIFICACION </t>
  </si>
  <si>
    <t>CERTIFICACION DE LUGAR DE PRODUCCION</t>
  </si>
  <si>
    <t>CRUCETA</t>
  </si>
  <si>
    <t>DAVID JUAREZ</t>
  </si>
  <si>
    <t>PERU</t>
  </si>
  <si>
    <t>CERTIFICACIÓN</t>
  </si>
  <si>
    <t>CERTIFICACIÓN DEL LUGAR DE PRODUCCIÓN</t>
  </si>
  <si>
    <t>ESTEBAN CAMIZAN</t>
  </si>
  <si>
    <t>PEDREGAL</t>
  </si>
  <si>
    <t>2.0 has</t>
  </si>
  <si>
    <t>4.0 has</t>
  </si>
  <si>
    <t>VALLE DE LOS INCAS II</t>
  </si>
  <si>
    <t>1.0 has</t>
  </si>
  <si>
    <t>VALLE DE LOS INCAS</t>
  </si>
  <si>
    <t>RAUL URRUTIA</t>
  </si>
  <si>
    <t>3.0 has</t>
  </si>
  <si>
    <t>10.0 has</t>
  </si>
  <si>
    <t>JESUS MARQUEZ</t>
  </si>
  <si>
    <t>HUALTACO</t>
  </si>
  <si>
    <t>LUIS VASQUEZ</t>
  </si>
  <si>
    <t>VALLE SAN JUAN</t>
  </si>
  <si>
    <t>0.5 has</t>
  </si>
  <si>
    <t>ALBERTO TINEDO</t>
  </si>
  <si>
    <t>PARTIDOR</t>
  </si>
  <si>
    <t>MIGUEL MIREZ</t>
  </si>
  <si>
    <t>JULIO CALDERON</t>
  </si>
  <si>
    <t>SAN ISIDRO</t>
  </si>
  <si>
    <t>5.0 has</t>
  </si>
  <si>
    <t>MALINGAS</t>
  </si>
  <si>
    <t>CARLOS DOMINGUEZ</t>
  </si>
  <si>
    <t>DESPACHO</t>
  </si>
  <si>
    <t>JORGE ALCEDO</t>
  </si>
  <si>
    <t>CORPORACION TIERRA BRAVA SAC</t>
  </si>
  <si>
    <t>FECHA:  28/10/2026</t>
  </si>
  <si>
    <t>CALIBRACION DE SENSORES</t>
  </si>
  <si>
    <t xml:space="preserve">27/10/2026 </t>
  </si>
  <si>
    <t>SUNSHINE EXPORT SAC</t>
  </si>
  <si>
    <t>MILAGROS CARMEN</t>
  </si>
  <si>
    <t>FACTURA</t>
  </si>
  <si>
    <t>ARISMENDIZ JIMENEZ ARMANDO / CEL:968968271</t>
  </si>
  <si>
    <t>YOVERA DOMINGUEZ EDWIN / CEL:942672152</t>
  </si>
  <si>
    <t>8.0 has</t>
  </si>
  <si>
    <t>BAUTISTA MORE JOSE TEOFILO/ CEL:962454430</t>
  </si>
  <si>
    <t>JUAREZ MONTERO OFELIA/ CEL:952588196</t>
  </si>
  <si>
    <t>SULLON CORNEJO DORA/ CEL:930520229</t>
  </si>
  <si>
    <t>NIMA YOVERA FRANK -ERICSON / 917827883</t>
  </si>
  <si>
    <t>SILVA COBEÑAS DEYMAN MARIA JANY/ CEL:925285554</t>
  </si>
  <si>
    <t>SUCESION INDIVISA DE LA CRUZ LLANOS RUBEN/ CEL:995384860</t>
  </si>
  <si>
    <t>24.0 has</t>
  </si>
  <si>
    <t>OJEDA AREBALO LODISVINDA MELANIA/ CEL:992461967</t>
  </si>
  <si>
    <t>ROA ROA MANUEL AUDEN/ CEL:935227204</t>
  </si>
  <si>
    <t>7.0 has</t>
  </si>
  <si>
    <t>SAN ISIDRO II</t>
  </si>
  <si>
    <t>KENT/EDWARD</t>
  </si>
  <si>
    <t>CARHUAPOMA JIMENEZ SEGUNDO R./ CEL:910864650</t>
  </si>
  <si>
    <t>OSBER HERRERA</t>
  </si>
  <si>
    <t>LOZANO AGUILAR JORGE EDUARDO/ CEL:992461969</t>
  </si>
  <si>
    <t>GARCIA GALLO DAVID FRANCISCO/ CEL:952390860</t>
  </si>
  <si>
    <t>5.5 has</t>
  </si>
  <si>
    <t>MARTINEZ SEDAMANO SEGUNDO ARTURO/ CEL:992461973</t>
  </si>
  <si>
    <t>RODRIGUEZ ROSALES FACUNDO PABLO/ CEL:903569335</t>
  </si>
  <si>
    <t>CORDOVA VILLEGAS ARTEMIO / CEL:976297158</t>
  </si>
  <si>
    <t>ADANAQUE SULLON TEODORA / CEL:947620077</t>
  </si>
  <si>
    <t>BENITES ARRESE MARIANO/ CEL:924744703</t>
  </si>
  <si>
    <t>SOMATE ALTO</t>
  </si>
  <si>
    <t>CALAMBROSIO VIERA JULIO CESAR/ CEL:979694708</t>
  </si>
  <si>
    <t>SOMATE - ALGARROBO</t>
  </si>
  <si>
    <t>HIDALGO DE ARISMENDIZ MARIA ELFIDIA/ CEL:  929315359</t>
  </si>
  <si>
    <t>OJEDA MENDOZA JULIO/ CEL:971903117</t>
  </si>
  <si>
    <t>0.38 has</t>
  </si>
  <si>
    <t>NUÑEZ JUAREZ ELORGIO/ CEL:986742147</t>
  </si>
  <si>
    <t>NUÑES MARQUEZ EVANGELIO/ CEL:935073604</t>
  </si>
  <si>
    <t>ANCAJIMA YOVERA FRANCISCO/ CEL:938263792</t>
  </si>
  <si>
    <t>HUAMAN GARCIA YAMIL IVAN / CEL:9999978345</t>
  </si>
  <si>
    <t>BARBA ELIZALDE JAIME / CEL:999038347</t>
  </si>
  <si>
    <t>SEMINARIO DE RAMOS DIGNA MARIA / CEL:921613672</t>
  </si>
  <si>
    <t>0.87 has</t>
  </si>
  <si>
    <t>ARIZOLA RICALDE SANTIAGO / CEL:944872637</t>
  </si>
  <si>
    <t>CASTILLO ALMESTAR MIGUEL / CEL:931497986</t>
  </si>
  <si>
    <t>RAMOS LUGO MANUEL EADBERTO/ CEL:976431564</t>
  </si>
  <si>
    <t>RUMICHE ARMESTAR CARMEN LAURA/ CEL:931398379</t>
  </si>
  <si>
    <t>CALLE DE SEMINARIO SILVIA AMELI / CEL:929621706</t>
  </si>
  <si>
    <t>MIGUEL SALAS</t>
  </si>
  <si>
    <t>URRIOLA GAONA HERDEROS ROBERTO/ CEL:985186968</t>
  </si>
  <si>
    <t>RAMOS BORRERO RENULFO/ CEL:968402090</t>
  </si>
  <si>
    <t>GONZALES MONCADA TEOBALDO/ CEL:931899748</t>
  </si>
  <si>
    <t>RAMOS PALACIOS CARLOS ALBERTO/ CEL:970748959</t>
  </si>
  <si>
    <t>CASTILLO MANRIQUE NELSON/ CEL:982257632</t>
  </si>
  <si>
    <t>MARTIN ASUNCION VALDIVIEZO SANTIN / CEL:  968077788</t>
  </si>
  <si>
    <t>1.7 has</t>
  </si>
  <si>
    <t>VILLALTA DE OVIDIO CATALINA / CEL:949933571</t>
  </si>
  <si>
    <t>OJEDA CURAY JOSE OSWALDO / CEL:967205484</t>
  </si>
  <si>
    <t>3.0has</t>
  </si>
  <si>
    <t>PINTADO OJEDA AURELIA / CEL:985183788</t>
  </si>
  <si>
    <t>2.0has</t>
  </si>
  <si>
    <t>ALVAREZ DIAZ DELIA EVELENY/ CEL:969887312</t>
  </si>
  <si>
    <t>7.0has</t>
  </si>
  <si>
    <t>OJEDA MONTERO VICTORIANO / CEL:924767440</t>
  </si>
  <si>
    <t>OJEDA CARRERA DE MENDOZA DORALIZA / CEL:928333496</t>
  </si>
  <si>
    <t>OJEDA CARRERA JESUS / CEL:911956021</t>
  </si>
  <si>
    <t>OJEDA CASTRO DE PEÑA DORIS / CEL:97226069</t>
  </si>
  <si>
    <t>JUAREZ RAYMUNDO JOSE MARTIN/ CEL:969377951</t>
  </si>
  <si>
    <t>FLOREZ LOZADA PEDRO MIGUEL/ CEL:948187583</t>
  </si>
  <si>
    <t>RIVERA LLACSAHUANGA VICTOR / CEL:910813930</t>
  </si>
  <si>
    <t>5.0has</t>
  </si>
  <si>
    <t>SIANCAS JUAREZ VICTOR / CEL:931828038</t>
  </si>
  <si>
    <t>SILVA DURAND JOSE ELIAS / CEL:973791201</t>
  </si>
  <si>
    <t>TIZON RUESTA ESTEBAN SAMUEL / CEL:922054916</t>
  </si>
  <si>
    <t>7.4 has</t>
  </si>
  <si>
    <t>CARDENAS SALZAR ROGER/ CEL:992912110</t>
  </si>
  <si>
    <t>GUERRERO PALACIOS EDY/ CEL:963502956</t>
  </si>
  <si>
    <t>GUERRERO PALACIOS EDY/ CEL:963502957</t>
  </si>
  <si>
    <t>0.75 has</t>
  </si>
  <si>
    <t>CASTRO ALVAREZ NANCY ELIZABETH / CEL:916073914</t>
  </si>
  <si>
    <t>CASTRO ALVAREZ MARIA DEL PILAR / CEL:926314598</t>
  </si>
  <si>
    <t>ALZAMORA SILUPU JUVENAL / CEL:924465165</t>
  </si>
  <si>
    <t>SERNAQUE SERNAQUE AGUSTIN/ CEL:968962206</t>
  </si>
  <si>
    <t>SSILUPU SOLIS FELIX JOSE/ CEL:939094727</t>
  </si>
  <si>
    <t>KARINA NIZAMA</t>
  </si>
  <si>
    <t>INKAPACKING SAC</t>
  </si>
  <si>
    <t>TALLANES PACKERS S.A.C.</t>
  </si>
  <si>
    <t>AGROCOSTA PERU SAC</t>
  </si>
  <si>
    <t xml:space="preserve">JUMAR PERU S.A.C.- </t>
  </si>
  <si>
    <t>261270010755</t>
  </si>
  <si>
    <t>INSPECCION DE FRUTA PARA EXPORTACION</t>
  </si>
  <si>
    <t>CAL. LOS REUBICADOS S/N, CAS. LOS REUBICADOS CERCA A CEMENTERIO PEDREGAL, TAMBOGRANDE - PIURA, PIURA</t>
  </si>
  <si>
    <t>GIOMAR ALCALA / 950 766 349</t>
  </si>
  <si>
    <t>PLANTA EMPACADORA MANGOS PIURANOS PARA EL MUNDO SAC</t>
  </si>
  <si>
    <t>PERU NATURAL EXPORT &amp; IMPORT SAC</t>
  </si>
  <si>
    <t>`261270010791</t>
  </si>
  <si>
    <t>CANADA / PERU</t>
  </si>
  <si>
    <t xml:space="preserve">12.00 HORAS </t>
  </si>
  <si>
    <t>Inspeccion con la Ing. Rina del Rosario Garcia Roa</t>
  </si>
  <si>
    <t>2640 CAJAS</t>
  </si>
  <si>
    <t>261270010792</t>
  </si>
  <si>
    <t>528 CAJAS</t>
  </si>
  <si>
    <t>261270010790</t>
  </si>
  <si>
    <t>PAISES BAJOS / PERU</t>
  </si>
  <si>
    <t>88 CAJAS</t>
  </si>
  <si>
    <t>CIENEGUILLO</t>
  </si>
  <si>
    <t>CAROLINA CARLIN</t>
  </si>
  <si>
    <t>JOSE ANTONIO SILVA ANASTACIO</t>
  </si>
  <si>
    <t>FRUTOS TROPICALES PERU EXPORT SAC</t>
  </si>
  <si>
    <t>FRESCO MANGO</t>
  </si>
  <si>
    <t>PAISES BAJOS - RUSIA / PERU</t>
  </si>
  <si>
    <t>AEREO - DECLARACION ADICIONAL PARA RUSIA</t>
  </si>
  <si>
    <t>INSPECCION</t>
  </si>
  <si>
    <t>ENVIO DE PRODUCTO FRESCO</t>
  </si>
  <si>
    <t>GREYSI CASTILLO / 960 709 018</t>
  </si>
  <si>
    <t>HUENEME - USA</t>
  </si>
  <si>
    <t>ISABEL CUEVA</t>
  </si>
  <si>
    <t>MIRIAN JIMENEZ / DAVID JUAREZ</t>
  </si>
  <si>
    <t>RINA GARCIA</t>
  </si>
  <si>
    <t>CARLOS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</si>
</sst>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[$-F400]h:mm:ss\ AM/PM"/>
    <numFmt numFmtId="166" formatCode="[$-280A]hh:mm:ss\ AM/PM;@"/>
    <numFmt numFmtId="167" formatCode="000000000000"/>
  </numFmts>
  <fonts count="4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333333"/>
      <name val="RobotoRegular"/>
    </font>
    <font>
      <b/>
      <sz val="14"/>
      <name val="Calibri"/>
      <family val="2"/>
      <scheme val="minor"/>
    </font>
    <font>
      <sz val="8"/>
      <color rgb="FF333333"/>
      <name val="RobotoRegula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10" fillId="0" borderId="0" applyNumberFormat="0" applyBorder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1" fillId="0" borderId="0"/>
    <xf numFmtId="0" fontId="8" fillId="0" borderId="0"/>
    <xf numFmtId="0" fontId="17" fillId="0" borderId="0"/>
    <xf numFmtId="0" fontId="22" fillId="0" borderId="0"/>
    <xf numFmtId="0" fontId="20" fillId="0" borderId="0"/>
    <xf numFmtId="0" fontId="21" fillId="0" borderId="0"/>
    <xf numFmtId="0" fontId="11" fillId="0" borderId="0"/>
    <xf numFmtId="0" fontId="7" fillId="0" borderId="0"/>
    <xf numFmtId="0" fontId="6" fillId="0" borderId="0"/>
    <xf numFmtId="0" fontId="23" fillId="0" borderId="0"/>
    <xf numFmtId="0" fontId="17" fillId="0" borderId="0"/>
    <xf numFmtId="0" fontId="24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29" fillId="0" borderId="0"/>
    <xf numFmtId="0" fontId="30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7" fillId="0" borderId="0"/>
  </cellStyleXfs>
  <cellXfs count="117">
    <xf numFmtId="0" fontId="0" fillId="0" borderId="0" xfId="0"/>
    <xf numFmtId="0" fontId="15" fillId="0" borderId="0" xfId="0" applyFont="1" applyAlignment="1">
      <alignment horizontal="left" vertical="center" wrapText="1"/>
    </xf>
    <xf numFmtId="20" fontId="16" fillId="0" borderId="0" xfId="0" applyNumberFormat="1" applyFont="1" applyAlignment="1">
      <alignment horizontal="left" vertical="center" wrapText="1"/>
    </xf>
    <xf numFmtId="16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1" fontId="16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2" fillId="4" borderId="1" xfId="6" applyFont="1" applyFill="1" applyBorder="1" applyAlignment="1">
      <alignment horizontal="left" vertical="center" wrapText="1"/>
    </xf>
    <xf numFmtId="1" fontId="12" fillId="4" borderId="1" xfId="6" applyNumberFormat="1" applyFont="1" applyFill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7" fillId="0" borderId="0" xfId="0" quotePrefix="1" applyFont="1" applyAlignment="1">
      <alignment horizontal="center" vertical="center"/>
    </xf>
    <xf numFmtId="20" fontId="27" fillId="0" borderId="0" xfId="0" applyNumberFormat="1" applyFont="1" applyAlignment="1">
      <alignment horizontal="center" vertical="center"/>
    </xf>
    <xf numFmtId="0" fontId="13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20" fontId="31" fillId="0" borderId="1" xfId="32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2" fontId="33" fillId="2" borderId="3" xfId="0" quotePrefix="1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1" fontId="27" fillId="3" borderId="1" xfId="0" applyNumberFormat="1" applyFont="1" applyFill="1" applyBorder="1" applyAlignment="1">
      <alignment horizontal="center" vertical="center" wrapText="1"/>
    </xf>
    <xf numFmtId="20" fontId="32" fillId="0" borderId="13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1" xfId="0" quotePrefix="1" applyFont="1" applyBorder="1" applyAlignment="1">
      <alignment horizontal="center" vertical="center"/>
    </xf>
    <xf numFmtId="0" fontId="35" fillId="4" borderId="0" xfId="0" applyFont="1" applyFill="1" applyAlignment="1">
      <alignment horizontal="left" vertical="center" wrapText="1"/>
    </xf>
    <xf numFmtId="0" fontId="35" fillId="4" borderId="2" xfId="0" applyFont="1" applyFill="1" applyBorder="1" applyAlignment="1">
      <alignment horizontal="left" vertical="center" wrapText="1"/>
    </xf>
    <xf numFmtId="0" fontId="36" fillId="4" borderId="8" xfId="0" applyFont="1" applyFill="1" applyBorder="1" applyAlignment="1">
      <alignment horizontal="left" vertical="center" wrapText="1"/>
    </xf>
    <xf numFmtId="14" fontId="37" fillId="5" borderId="8" xfId="0" applyNumberFormat="1" applyFont="1" applyFill="1" applyBorder="1" applyAlignment="1">
      <alignment horizontal="left" vertical="center" wrapText="1"/>
    </xf>
    <xf numFmtId="0" fontId="37" fillId="5" borderId="8" xfId="0" applyFont="1" applyFill="1" applyBorder="1" applyAlignment="1">
      <alignment horizontal="left" vertical="center" wrapText="1"/>
    </xf>
    <xf numFmtId="1" fontId="37" fillId="5" borderId="8" xfId="0" applyNumberFormat="1" applyFont="1" applyFill="1" applyBorder="1" applyAlignment="1">
      <alignment horizontal="left" vertical="center" wrapText="1"/>
    </xf>
    <xf numFmtId="165" fontId="37" fillId="5" borderId="8" xfId="0" applyNumberFormat="1" applyFont="1" applyFill="1" applyBorder="1" applyAlignment="1">
      <alignment horizontal="left" vertical="center" wrapText="1"/>
    </xf>
    <xf numFmtId="14" fontId="25" fillId="2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" fontId="21" fillId="0" borderId="1" xfId="0" applyNumberFormat="1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165" fontId="21" fillId="0" borderId="1" xfId="0" applyNumberFormat="1" applyFont="1" applyBorder="1" applyAlignment="1">
      <alignment horizontal="left" vertical="center"/>
    </xf>
    <xf numFmtId="20" fontId="17" fillId="0" borderId="11" xfId="0" applyNumberFormat="1" applyFont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17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1" fillId="3" borderId="0" xfId="0" applyFont="1" applyFill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 wrapText="1"/>
    </xf>
    <xf numFmtId="1" fontId="19" fillId="0" borderId="1" xfId="0" applyNumberFormat="1" applyFont="1" applyBorder="1" applyAlignment="1">
      <alignment horizontal="left" vertical="center" wrapText="1"/>
    </xf>
    <xf numFmtId="1" fontId="17" fillId="3" borderId="1" xfId="0" applyNumberFormat="1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167" fontId="17" fillId="0" borderId="1" xfId="0" applyNumberFormat="1" applyFont="1" applyBorder="1" applyAlignment="1">
      <alignment horizontal="left" vertical="center"/>
    </xf>
    <xf numFmtId="20" fontId="21" fillId="3" borderId="1" xfId="0" applyNumberFormat="1" applyFont="1" applyFill="1" applyBorder="1" applyAlignment="1">
      <alignment horizontal="left" vertical="center"/>
    </xf>
    <xf numFmtId="1" fontId="27" fillId="3" borderId="11" xfId="0" applyNumberFormat="1" applyFont="1" applyFill="1" applyBorder="1" applyAlignment="1">
      <alignment horizontal="center" vertical="center"/>
    </xf>
    <xf numFmtId="14" fontId="25" fillId="6" borderId="3" xfId="0" applyNumberFormat="1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/>
    </xf>
    <xf numFmtId="167" fontId="27" fillId="3" borderId="4" xfId="0" applyNumberFormat="1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3" borderId="4" xfId="0" quotePrefix="1" applyFont="1" applyFill="1" applyBorder="1" applyAlignment="1">
      <alignment horizontal="center" vertical="center" wrapText="1"/>
    </xf>
    <xf numFmtId="20" fontId="27" fillId="3" borderId="3" xfId="0" applyNumberFormat="1" applyFont="1" applyFill="1" applyBorder="1" applyAlignment="1">
      <alignment horizontal="center" vertical="center"/>
    </xf>
    <xf numFmtId="20" fontId="27" fillId="3" borderId="1" xfId="0" applyNumberFormat="1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14" fontId="25" fillId="2" borderId="3" xfId="0" applyNumberFormat="1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1" fontId="27" fillId="0" borderId="11" xfId="0" applyNumberFormat="1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/>
    </xf>
    <xf numFmtId="0" fontId="27" fillId="0" borderId="4" xfId="0" quotePrefix="1" applyFont="1" applyBorder="1" applyAlignment="1">
      <alignment horizontal="left" vertical="center"/>
    </xf>
    <xf numFmtId="20" fontId="27" fillId="0" borderId="4" xfId="0" applyNumberFormat="1" applyFont="1" applyBorder="1" applyAlignment="1">
      <alignment horizontal="left" vertical="center"/>
    </xf>
    <xf numFmtId="16" fontId="25" fillId="2" borderId="3" xfId="0" applyNumberFormat="1" applyFont="1" applyFill="1" applyBorder="1" applyAlignment="1">
      <alignment horizontal="left" vertical="center"/>
    </xf>
    <xf numFmtId="49" fontId="26" fillId="0" borderId="1" xfId="0" applyNumberFormat="1" applyFont="1" applyBorder="1" applyAlignment="1">
      <alignment horizontal="left" vertical="center"/>
    </xf>
    <xf numFmtId="14" fontId="25" fillId="2" borderId="3" xfId="0" quotePrefix="1" applyNumberFormat="1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42" fillId="0" borderId="15" xfId="0" quotePrefix="1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20" fontId="27" fillId="0" borderId="3" xfId="0" applyNumberFormat="1" applyFont="1" applyBorder="1" applyAlignment="1">
      <alignment horizontal="left" vertical="center" wrapText="1"/>
    </xf>
    <xf numFmtId="20" fontId="43" fillId="0" borderId="1" xfId="0" applyNumberFormat="1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44" fillId="0" borderId="15" xfId="0" quotePrefix="1" applyFont="1" applyBorder="1" applyAlignment="1">
      <alignment horizontal="left" vertical="center"/>
    </xf>
    <xf numFmtId="16" fontId="0" fillId="0" borderId="1" xfId="2" applyNumberFormat="1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/>
    </xf>
    <xf numFmtId="1" fontId="40" fillId="0" borderId="1" xfId="0" applyNumberFormat="1" applyFont="1" applyBorder="1" applyAlignment="1">
      <alignment horizontal="left"/>
    </xf>
    <xf numFmtId="0" fontId="40" fillId="0" borderId="1" xfId="2" applyFont="1" applyBorder="1" applyAlignment="1">
      <alignment horizontal="left" vertical="center"/>
    </xf>
    <xf numFmtId="166" fontId="0" fillId="0" borderId="1" xfId="2" applyNumberFormat="1" applyFont="1" applyBorder="1" applyAlignment="1">
      <alignment horizontal="left" vertical="center"/>
    </xf>
    <xf numFmtId="14" fontId="33" fillId="2" borderId="3" xfId="0" applyNumberFormat="1" applyFont="1" applyFill="1" applyBorder="1" applyAlignment="1">
      <alignment horizontal="left" vertical="center"/>
    </xf>
    <xf numFmtId="1" fontId="25" fillId="6" borderId="1" xfId="0" applyNumberFormat="1" applyFont="1" applyFill="1" applyBorder="1" applyAlignment="1">
      <alignment horizontal="left" vertical="center"/>
    </xf>
    <xf numFmtId="20" fontId="27" fillId="0" borderId="4" xfId="0" quotePrefix="1" applyNumberFormat="1" applyFont="1" applyBorder="1" applyAlignment="1">
      <alignment horizontal="left" vertical="center"/>
    </xf>
    <xf numFmtId="20" fontId="26" fillId="0" borderId="1" xfId="0" applyNumberFormat="1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5" fillId="4" borderId="9" xfId="0" applyFont="1" applyFill="1" applyBorder="1" applyAlignment="1">
      <alignment horizontal="left" vertical="center" wrapText="1"/>
    </xf>
    <xf numFmtId="0" fontId="35" fillId="4" borderId="10" xfId="0" applyFont="1" applyFill="1" applyBorder="1" applyAlignment="1">
      <alignment horizontal="left" vertical="center" wrapText="1"/>
    </xf>
    <xf numFmtId="0" fontId="35" fillId="4" borderId="0" xfId="0" applyFont="1" applyFill="1" applyAlignment="1">
      <alignment horizontal="left" vertical="center" wrapText="1"/>
    </xf>
    <xf numFmtId="0" fontId="35" fillId="4" borderId="6" xfId="0" applyFont="1" applyFill="1" applyBorder="1" applyAlignment="1">
      <alignment horizontal="left" vertical="center" wrapText="1"/>
    </xf>
    <xf numFmtId="0" fontId="35" fillId="4" borderId="7" xfId="0" applyFont="1" applyFill="1" applyBorder="1" applyAlignment="1">
      <alignment horizontal="left" vertical="center" wrapText="1"/>
    </xf>
    <xf numFmtId="0" fontId="35" fillId="4" borderId="5" xfId="0" applyFont="1" applyFill="1" applyBorder="1" applyAlignment="1">
      <alignment horizontal="left" vertical="center" wrapText="1"/>
    </xf>
    <xf numFmtId="0" fontId="38" fillId="3" borderId="12" xfId="0" applyFont="1" applyFill="1" applyBorder="1" applyAlignment="1">
      <alignment horizontal="center" vertical="center" wrapText="1"/>
    </xf>
    <xf numFmtId="0" fontId="38" fillId="3" borderId="0" xfId="0" applyFont="1" applyFill="1" applyAlignment="1">
      <alignment horizontal="center" vertical="center" wrapText="1"/>
    </xf>
  </cellXfs>
  <cellStyles count="33">
    <cellStyle name="Énfasis6 2" xfId="1"/>
    <cellStyle name="Millares 5" xfId="3"/>
    <cellStyle name="Millares 6" xfId="4"/>
    <cellStyle name="Normal" xfId="0" builtinId="0"/>
    <cellStyle name="Normal 10" xfId="22"/>
    <cellStyle name="Normal 10 2" xfId="32"/>
    <cellStyle name="Normal 102" xfId="5"/>
    <cellStyle name="Normal 168" xfId="10"/>
    <cellStyle name="Normal 191" xfId="11"/>
    <cellStyle name="Normal 2" xfId="2"/>
    <cellStyle name="Normal 2 2" xfId="8"/>
    <cellStyle name="Normal 2 3" xfId="15"/>
    <cellStyle name="Normal 3" xfId="6"/>
    <cellStyle name="Normal 3 2" xfId="9"/>
    <cellStyle name="Normal 3 3" xfId="16"/>
    <cellStyle name="Normal 3 4" xfId="23"/>
    <cellStyle name="Normal 3 5" xfId="26"/>
    <cellStyle name="Normal 3 6" xfId="29"/>
    <cellStyle name="Normal 4" xfId="7"/>
    <cellStyle name="Normal 4 2" xfId="12"/>
    <cellStyle name="Normal 4 3" xfId="17"/>
    <cellStyle name="Normal 4 4" xfId="24"/>
    <cellStyle name="Normal 4 5" xfId="27"/>
    <cellStyle name="Normal 4 6" xfId="30"/>
    <cellStyle name="Normal 5" xfId="13"/>
    <cellStyle name="Normal 5 2" xfId="18"/>
    <cellStyle name="Normal 5 3" xfId="25"/>
    <cellStyle name="Normal 5 4" xfId="28"/>
    <cellStyle name="Normal 5 5" xfId="31"/>
    <cellStyle name="Normal 6" xfId="14"/>
    <cellStyle name="Normal 7" xfId="19"/>
    <cellStyle name="Normal 8" xfId="20"/>
    <cellStyle name="Normal 9" xfId="21"/>
  </cellStyles>
  <dxfs count="3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showGridLines="0" tabSelected="1" zoomScale="57" zoomScaleNormal="57" workbookViewId="0">
      <selection activeCell="F93" sqref="F93"/>
    </sheetView>
  </sheetViews>
  <sheetFormatPr baseColWidth="10" defaultColWidth="14.42578125" defaultRowHeight="15" customHeight="1" x14ac:dyDescent="0.25"/>
  <cols>
    <col min="1" max="1" width="17.42578125" style="6" customWidth="1"/>
    <col min="2" max="2" width="26" style="6" customWidth="1"/>
    <col min="3" max="3" width="22.42578125" style="6" customWidth="1"/>
    <col min="4" max="4" width="47.7109375" style="6" customWidth="1"/>
    <col min="5" max="5" width="50.28515625" style="6" customWidth="1"/>
    <col min="6" max="6" width="36.140625" style="6" customWidth="1"/>
    <col min="7" max="7" width="45.5703125" style="6" customWidth="1"/>
    <col min="8" max="8" width="36.7109375" style="6" customWidth="1"/>
    <col min="9" max="9" width="44.28515625" style="6" customWidth="1"/>
    <col min="10" max="10" width="22.85546875" style="6" customWidth="1"/>
    <col min="11" max="11" width="32" style="6" customWidth="1"/>
    <col min="12" max="12" width="37.7109375" style="6" customWidth="1"/>
    <col min="13" max="13" width="33" style="6" customWidth="1"/>
    <col min="14" max="14" width="58.140625" style="6" customWidth="1"/>
    <col min="15" max="17" width="37.5703125" style="6" customWidth="1"/>
    <col min="18" max="16384" width="14.42578125" style="6"/>
  </cols>
  <sheetData>
    <row r="1" spans="1:17" ht="35.25" customHeight="1" x14ac:dyDescent="0.25">
      <c r="A1" s="109" t="s">
        <v>14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</row>
    <row r="2" spans="1:17" ht="24" customHeight="1" x14ac:dyDescent="0.25">
      <c r="A2" s="111" t="s">
        <v>15</v>
      </c>
      <c r="B2" s="111"/>
      <c r="C2" s="111"/>
      <c r="D2" s="25"/>
      <c r="E2" s="26"/>
      <c r="F2" s="112" t="s">
        <v>77</v>
      </c>
      <c r="G2" s="113"/>
      <c r="H2" s="113"/>
      <c r="I2" s="113"/>
      <c r="J2" s="113"/>
      <c r="K2" s="113"/>
      <c r="L2" s="113"/>
      <c r="M2" s="113"/>
      <c r="N2" s="114"/>
    </row>
    <row r="3" spans="1:17" ht="36.75" customHeight="1" x14ac:dyDescent="0.25">
      <c r="A3" s="27" t="s">
        <v>0</v>
      </c>
      <c r="B3" s="28" t="s">
        <v>1</v>
      </c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  <c r="K3" s="29" t="s">
        <v>0</v>
      </c>
      <c r="L3" s="29" t="s">
        <v>10</v>
      </c>
      <c r="M3" s="31" t="s">
        <v>11</v>
      </c>
      <c r="N3" s="29" t="s">
        <v>12</v>
      </c>
    </row>
    <row r="4" spans="1:17" ht="69" customHeight="1" x14ac:dyDescent="0.25">
      <c r="A4" s="115" t="s">
        <v>13</v>
      </c>
      <c r="B4" s="39">
        <v>46323</v>
      </c>
      <c r="C4" s="40" t="s">
        <v>21</v>
      </c>
      <c r="D4" s="40" t="s">
        <v>17</v>
      </c>
      <c r="E4" s="41" t="s">
        <v>28</v>
      </c>
      <c r="F4" s="40" t="s">
        <v>29</v>
      </c>
      <c r="G4" s="105" t="s">
        <v>162</v>
      </c>
      <c r="H4" s="41" t="s">
        <v>23</v>
      </c>
      <c r="I4" s="41" t="s">
        <v>30</v>
      </c>
      <c r="J4" s="43">
        <v>261270010777</v>
      </c>
      <c r="K4" s="44" t="s">
        <v>32</v>
      </c>
      <c r="L4" s="45">
        <v>0.625</v>
      </c>
      <c r="M4" s="42"/>
      <c r="N4" s="46"/>
      <c r="O4" s="47"/>
      <c r="P4" s="1"/>
    </row>
    <row r="5" spans="1:17" ht="54.75" customHeight="1" x14ac:dyDescent="0.25">
      <c r="A5" s="116"/>
      <c r="B5" s="74">
        <v>46323</v>
      </c>
      <c r="C5" s="75"/>
      <c r="D5" s="75" t="s">
        <v>36</v>
      </c>
      <c r="E5" s="75" t="s">
        <v>18</v>
      </c>
      <c r="F5" s="76" t="s">
        <v>37</v>
      </c>
      <c r="G5" s="77" t="s">
        <v>42</v>
      </c>
      <c r="H5" s="75" t="s">
        <v>166</v>
      </c>
      <c r="I5" s="75" t="s">
        <v>41</v>
      </c>
      <c r="J5" s="78">
        <v>261270010491</v>
      </c>
      <c r="K5" s="79" t="s">
        <v>19</v>
      </c>
      <c r="L5" s="80" t="s">
        <v>20</v>
      </c>
      <c r="M5" s="81">
        <v>0.45833333333333331</v>
      </c>
      <c r="N5" s="81" t="s">
        <v>40</v>
      </c>
      <c r="O5" s="47"/>
      <c r="P5" s="1"/>
    </row>
    <row r="6" spans="1:17" ht="54.75" customHeight="1" x14ac:dyDescent="0.25">
      <c r="A6" s="116"/>
      <c r="B6" s="82">
        <v>46323</v>
      </c>
      <c r="C6" s="75" t="s">
        <v>21</v>
      </c>
      <c r="D6" s="75" t="s">
        <v>74</v>
      </c>
      <c r="E6" s="75" t="s">
        <v>18</v>
      </c>
      <c r="F6" s="76" t="s">
        <v>75</v>
      </c>
      <c r="G6" s="83" t="s">
        <v>43</v>
      </c>
      <c r="H6" s="75" t="s">
        <v>33</v>
      </c>
      <c r="I6" s="75" t="s">
        <v>76</v>
      </c>
      <c r="J6" s="83" t="s">
        <v>167</v>
      </c>
      <c r="K6" s="79" t="s">
        <v>13</v>
      </c>
      <c r="L6" s="80" t="s">
        <v>24</v>
      </c>
      <c r="M6" s="81">
        <v>0.33333333333333331</v>
      </c>
      <c r="N6" s="81" t="s">
        <v>35</v>
      </c>
      <c r="O6" s="47"/>
      <c r="P6" s="1"/>
    </row>
    <row r="7" spans="1:17" ht="54.75" customHeight="1" x14ac:dyDescent="0.25">
      <c r="A7" s="116"/>
      <c r="B7" s="84">
        <v>46323</v>
      </c>
      <c r="C7" s="85" t="s">
        <v>21</v>
      </c>
      <c r="D7" s="85" t="s">
        <v>168</v>
      </c>
      <c r="E7" s="86" t="s">
        <v>169</v>
      </c>
      <c r="F7" s="75" t="s">
        <v>170</v>
      </c>
      <c r="G7" s="104" t="s">
        <v>196</v>
      </c>
      <c r="H7" s="86" t="s">
        <v>171</v>
      </c>
      <c r="I7" s="87" t="s">
        <v>172</v>
      </c>
      <c r="J7" s="88" t="s">
        <v>173</v>
      </c>
      <c r="K7" s="89" t="s">
        <v>31</v>
      </c>
      <c r="L7" s="80" t="s">
        <v>174</v>
      </c>
      <c r="M7" s="90" t="s">
        <v>175</v>
      </c>
      <c r="N7" s="91" t="s">
        <v>176</v>
      </c>
      <c r="O7" s="92" t="s">
        <v>177</v>
      </c>
      <c r="P7" s="92"/>
    </row>
    <row r="8" spans="1:17" ht="54.75" customHeight="1" x14ac:dyDescent="0.25">
      <c r="A8" s="116"/>
      <c r="B8" s="84">
        <v>46323</v>
      </c>
      <c r="C8" s="85" t="s">
        <v>21</v>
      </c>
      <c r="D8" s="85" t="s">
        <v>168</v>
      </c>
      <c r="E8" s="86" t="s">
        <v>169</v>
      </c>
      <c r="F8" s="75" t="s">
        <v>170</v>
      </c>
      <c r="G8" s="104" t="s">
        <v>196</v>
      </c>
      <c r="H8" s="86" t="s">
        <v>171</v>
      </c>
      <c r="I8" s="87" t="s">
        <v>172</v>
      </c>
      <c r="J8" s="93" t="s">
        <v>178</v>
      </c>
      <c r="K8" s="89" t="s">
        <v>31</v>
      </c>
      <c r="L8" s="80" t="s">
        <v>174</v>
      </c>
      <c r="M8" s="90" t="s">
        <v>175</v>
      </c>
      <c r="N8" s="91" t="s">
        <v>176</v>
      </c>
      <c r="O8" s="92" t="s">
        <v>179</v>
      </c>
      <c r="P8" s="92"/>
    </row>
    <row r="9" spans="1:17" ht="54.75" customHeight="1" x14ac:dyDescent="0.25">
      <c r="A9" s="116"/>
      <c r="B9" s="84">
        <v>46323</v>
      </c>
      <c r="C9" s="85" t="s">
        <v>21</v>
      </c>
      <c r="D9" s="85" t="s">
        <v>168</v>
      </c>
      <c r="E9" s="86" t="s">
        <v>169</v>
      </c>
      <c r="F9" s="75" t="s">
        <v>170</v>
      </c>
      <c r="G9" s="104" t="s">
        <v>196</v>
      </c>
      <c r="H9" s="86" t="s">
        <v>171</v>
      </c>
      <c r="I9" s="87" t="s">
        <v>172</v>
      </c>
      <c r="J9" s="88" t="s">
        <v>180</v>
      </c>
      <c r="K9" s="89" t="s">
        <v>31</v>
      </c>
      <c r="L9" s="80" t="s">
        <v>181</v>
      </c>
      <c r="M9" s="90" t="s">
        <v>175</v>
      </c>
      <c r="N9" s="91" t="s">
        <v>176</v>
      </c>
      <c r="O9" s="92" t="s">
        <v>182</v>
      </c>
      <c r="P9" s="92"/>
      <c r="Q9" s="10"/>
    </row>
    <row r="10" spans="1:17" ht="54.75" customHeight="1" x14ac:dyDescent="0.25">
      <c r="A10" s="116"/>
      <c r="B10" s="94">
        <v>46323</v>
      </c>
      <c r="C10" s="95" t="s">
        <v>21</v>
      </c>
      <c r="D10" s="96" t="s">
        <v>17</v>
      </c>
      <c r="E10" s="38" t="s">
        <v>183</v>
      </c>
      <c r="F10" s="38" t="s">
        <v>184</v>
      </c>
      <c r="G10" s="106" t="s">
        <v>185</v>
      </c>
      <c r="H10" s="38" t="s">
        <v>186</v>
      </c>
      <c r="I10" s="38" t="s">
        <v>186</v>
      </c>
      <c r="J10" s="97">
        <v>261270010715</v>
      </c>
      <c r="K10" s="98" t="s">
        <v>187</v>
      </c>
      <c r="L10" s="80" t="s">
        <v>188</v>
      </c>
      <c r="M10" s="99">
        <v>0.35416666666666669</v>
      </c>
      <c r="N10" s="38" t="s">
        <v>189</v>
      </c>
      <c r="O10" s="50"/>
      <c r="P10" s="10"/>
      <c r="Q10" s="10"/>
    </row>
    <row r="11" spans="1:17" ht="54.75" customHeight="1" x14ac:dyDescent="0.25">
      <c r="A11" s="116"/>
      <c r="B11" s="74">
        <v>46323</v>
      </c>
      <c r="C11" s="75"/>
      <c r="D11" s="75" t="s">
        <v>36</v>
      </c>
      <c r="E11" s="75" t="s">
        <v>18</v>
      </c>
      <c r="F11" s="76" t="s">
        <v>37</v>
      </c>
      <c r="G11" s="77" t="s">
        <v>197</v>
      </c>
      <c r="H11" s="75" t="s">
        <v>164</v>
      </c>
      <c r="I11" s="75" t="s">
        <v>38</v>
      </c>
      <c r="J11" s="78">
        <v>261270010669</v>
      </c>
      <c r="K11" s="79" t="s">
        <v>19</v>
      </c>
      <c r="L11" s="80" t="s">
        <v>20</v>
      </c>
      <c r="M11" s="81" t="s">
        <v>39</v>
      </c>
      <c r="N11" s="81" t="s">
        <v>40</v>
      </c>
      <c r="O11" s="50"/>
      <c r="P11" s="10"/>
      <c r="Q11" s="10"/>
    </row>
    <row r="12" spans="1:17" ht="54" customHeight="1" x14ac:dyDescent="0.25">
      <c r="A12" s="116"/>
      <c r="B12" s="100">
        <v>46323</v>
      </c>
      <c r="C12" s="75" t="s">
        <v>190</v>
      </c>
      <c r="D12" s="75" t="s">
        <v>191</v>
      </c>
      <c r="E12" s="75" t="s">
        <v>18</v>
      </c>
      <c r="F12" s="76" t="s">
        <v>192</v>
      </c>
      <c r="G12" s="77" t="s">
        <v>194</v>
      </c>
      <c r="H12" s="75" t="s">
        <v>163</v>
      </c>
      <c r="I12" s="75" t="s">
        <v>165</v>
      </c>
      <c r="J12" s="101">
        <v>261270010839</v>
      </c>
      <c r="K12" s="79" t="s">
        <v>34</v>
      </c>
      <c r="L12" s="102" t="s">
        <v>193</v>
      </c>
      <c r="M12" s="103">
        <v>0.375</v>
      </c>
      <c r="N12" s="81" t="s">
        <v>35</v>
      </c>
      <c r="O12" s="48"/>
    </row>
    <row r="13" spans="1:17" ht="54" customHeight="1" x14ac:dyDescent="0.25">
      <c r="A13" s="116"/>
      <c r="B13" s="100">
        <v>46323</v>
      </c>
      <c r="C13" s="75" t="s">
        <v>190</v>
      </c>
      <c r="D13" s="75" t="s">
        <v>191</v>
      </c>
      <c r="E13" s="75" t="s">
        <v>18</v>
      </c>
      <c r="F13" s="76" t="s">
        <v>192</v>
      </c>
      <c r="G13" s="77" t="s">
        <v>194</v>
      </c>
      <c r="H13" s="75" t="s">
        <v>163</v>
      </c>
      <c r="I13" s="75" t="s">
        <v>165</v>
      </c>
      <c r="J13" s="101">
        <v>261270010841</v>
      </c>
      <c r="K13" s="79" t="s">
        <v>34</v>
      </c>
      <c r="L13" s="102" t="s">
        <v>193</v>
      </c>
      <c r="M13" s="103">
        <v>0.41666666666666669</v>
      </c>
      <c r="N13" s="81" t="s">
        <v>35</v>
      </c>
      <c r="O13" s="51"/>
    </row>
    <row r="14" spans="1:17" ht="54" customHeight="1" x14ac:dyDescent="0.25">
      <c r="A14" s="116"/>
      <c r="B14" s="100">
        <v>46323</v>
      </c>
      <c r="C14" s="75" t="s">
        <v>190</v>
      </c>
      <c r="D14" s="75" t="s">
        <v>191</v>
      </c>
      <c r="E14" s="75" t="s">
        <v>18</v>
      </c>
      <c r="F14" s="76" t="s">
        <v>192</v>
      </c>
      <c r="G14" s="77" t="s">
        <v>194</v>
      </c>
      <c r="H14" s="75" t="s">
        <v>163</v>
      </c>
      <c r="I14" s="75" t="s">
        <v>165</v>
      </c>
      <c r="J14" s="101">
        <v>261270010840</v>
      </c>
      <c r="K14" s="79" t="s">
        <v>34</v>
      </c>
      <c r="L14" s="102" t="s">
        <v>193</v>
      </c>
      <c r="M14" s="103">
        <v>0.45833333333333331</v>
      </c>
      <c r="N14" s="81" t="s">
        <v>35</v>
      </c>
      <c r="O14" s="51"/>
    </row>
    <row r="15" spans="1:17" ht="54" customHeight="1" x14ac:dyDescent="0.25">
      <c r="A15" s="116"/>
      <c r="B15" s="100">
        <v>46323</v>
      </c>
      <c r="C15" s="75" t="s">
        <v>190</v>
      </c>
      <c r="D15" s="75" t="s">
        <v>191</v>
      </c>
      <c r="E15" s="75" t="s">
        <v>18</v>
      </c>
      <c r="F15" s="76" t="s">
        <v>192</v>
      </c>
      <c r="G15" s="77" t="s">
        <v>194</v>
      </c>
      <c r="H15" s="75" t="s">
        <v>163</v>
      </c>
      <c r="I15" s="75" t="s">
        <v>165</v>
      </c>
      <c r="J15" s="101">
        <v>261270010843</v>
      </c>
      <c r="K15" s="79" t="s">
        <v>34</v>
      </c>
      <c r="L15" s="102" t="s">
        <v>193</v>
      </c>
      <c r="M15" s="103">
        <v>0.5</v>
      </c>
      <c r="N15" s="81" t="s">
        <v>35</v>
      </c>
      <c r="O15" s="51"/>
    </row>
    <row r="16" spans="1:17" ht="54" customHeight="1" x14ac:dyDescent="0.25">
      <c r="A16" s="116"/>
      <c r="B16" s="100">
        <v>46323</v>
      </c>
      <c r="C16" s="75" t="s">
        <v>190</v>
      </c>
      <c r="D16" s="75" t="s">
        <v>191</v>
      </c>
      <c r="E16" s="75" t="s">
        <v>18</v>
      </c>
      <c r="F16" s="76" t="s">
        <v>192</v>
      </c>
      <c r="G16" s="77" t="s">
        <v>195</v>
      </c>
      <c r="H16" s="75" t="s">
        <v>163</v>
      </c>
      <c r="I16" s="75" t="s">
        <v>165</v>
      </c>
      <c r="J16" s="101">
        <v>261270010842</v>
      </c>
      <c r="K16" s="79" t="s">
        <v>34</v>
      </c>
      <c r="L16" s="102" t="s">
        <v>193</v>
      </c>
      <c r="M16" s="103">
        <v>0.58333333333333337</v>
      </c>
      <c r="N16" s="81" t="s">
        <v>35</v>
      </c>
      <c r="O16" s="51"/>
    </row>
    <row r="17" spans="1:16" ht="54" customHeight="1" x14ac:dyDescent="0.25">
      <c r="A17" s="116"/>
      <c r="B17" s="100">
        <v>46323</v>
      </c>
      <c r="C17" s="75" t="s">
        <v>190</v>
      </c>
      <c r="D17" s="75" t="s">
        <v>191</v>
      </c>
      <c r="E17" s="75" t="s">
        <v>18</v>
      </c>
      <c r="F17" s="76" t="s">
        <v>192</v>
      </c>
      <c r="G17" s="77" t="s">
        <v>195</v>
      </c>
      <c r="H17" s="75" t="s">
        <v>163</v>
      </c>
      <c r="I17" s="75" t="s">
        <v>165</v>
      </c>
      <c r="J17" s="101">
        <v>261270010844</v>
      </c>
      <c r="K17" s="79" t="s">
        <v>34</v>
      </c>
      <c r="L17" s="102" t="s">
        <v>193</v>
      </c>
      <c r="M17" s="103">
        <v>0.625</v>
      </c>
      <c r="N17" s="81" t="s">
        <v>35</v>
      </c>
      <c r="O17" s="51"/>
    </row>
    <row r="18" spans="1:16" ht="54" customHeight="1" x14ac:dyDescent="0.25">
      <c r="A18" s="116"/>
      <c r="B18" s="100">
        <v>46323</v>
      </c>
      <c r="C18" s="75" t="s">
        <v>190</v>
      </c>
      <c r="D18" s="75" t="s">
        <v>191</v>
      </c>
      <c r="E18" s="75" t="s">
        <v>18</v>
      </c>
      <c r="F18" s="76" t="s">
        <v>192</v>
      </c>
      <c r="G18" s="77" t="s">
        <v>195</v>
      </c>
      <c r="H18" s="75" t="s">
        <v>163</v>
      </c>
      <c r="I18" s="75" t="s">
        <v>165</v>
      </c>
      <c r="J18" s="101">
        <v>261270010846</v>
      </c>
      <c r="K18" s="79" t="s">
        <v>34</v>
      </c>
      <c r="L18" s="102" t="s">
        <v>193</v>
      </c>
      <c r="M18" s="103">
        <v>0.66666666666666663</v>
      </c>
      <c r="N18" s="81" t="s">
        <v>35</v>
      </c>
      <c r="O18" s="51"/>
    </row>
    <row r="19" spans="1:16" ht="54" customHeight="1" x14ac:dyDescent="0.25">
      <c r="A19" s="116"/>
      <c r="B19" s="100">
        <v>46323</v>
      </c>
      <c r="C19" s="75" t="s">
        <v>190</v>
      </c>
      <c r="D19" s="75" t="s">
        <v>191</v>
      </c>
      <c r="E19" s="75" t="s">
        <v>18</v>
      </c>
      <c r="F19" s="76" t="s">
        <v>192</v>
      </c>
      <c r="G19" s="77" t="s">
        <v>195</v>
      </c>
      <c r="H19" s="75" t="s">
        <v>163</v>
      </c>
      <c r="I19" s="75" t="s">
        <v>165</v>
      </c>
      <c r="J19" s="101">
        <v>261270010847</v>
      </c>
      <c r="K19" s="79" t="s">
        <v>34</v>
      </c>
      <c r="L19" s="102" t="s">
        <v>193</v>
      </c>
      <c r="M19" s="103">
        <v>0.70833333333333337</v>
      </c>
      <c r="N19" s="81" t="s">
        <v>35</v>
      </c>
      <c r="O19" s="51"/>
    </row>
    <row r="20" spans="1:16" ht="54" customHeight="1" x14ac:dyDescent="0.25">
      <c r="A20" s="116"/>
      <c r="B20" s="39"/>
      <c r="C20" s="52"/>
      <c r="D20" s="52"/>
      <c r="E20" s="52"/>
      <c r="F20" s="53"/>
      <c r="G20" s="54"/>
      <c r="H20" s="52"/>
      <c r="I20" s="52"/>
      <c r="J20" s="55"/>
      <c r="K20" s="56"/>
      <c r="L20" s="57"/>
      <c r="M20" s="58"/>
      <c r="N20" s="49"/>
      <c r="O20" s="50"/>
      <c r="P20" s="10"/>
    </row>
    <row r="21" spans="1:16" ht="54" customHeight="1" x14ac:dyDescent="0.25">
      <c r="A21" s="116"/>
      <c r="B21" s="39"/>
      <c r="C21" s="52"/>
      <c r="D21" s="52"/>
      <c r="E21" s="52"/>
      <c r="F21" s="53"/>
      <c r="G21" s="54"/>
      <c r="H21" s="52"/>
      <c r="I21" s="52"/>
      <c r="J21" s="55"/>
      <c r="K21" s="56"/>
      <c r="L21" s="57"/>
      <c r="M21" s="58"/>
      <c r="N21" s="49"/>
      <c r="O21" s="50"/>
      <c r="P21" s="10"/>
    </row>
    <row r="22" spans="1:16" ht="24.75" customHeight="1" x14ac:dyDescent="0.25">
      <c r="B22" s="32"/>
      <c r="C22" s="33"/>
      <c r="D22" s="34"/>
      <c r="E22" s="34"/>
      <c r="F22" s="35"/>
      <c r="G22" s="10"/>
      <c r="H22" s="34"/>
      <c r="I22" s="34"/>
      <c r="J22" s="36"/>
      <c r="K22" s="37"/>
      <c r="L22" s="11"/>
      <c r="M22" s="12"/>
      <c r="N22" s="12"/>
      <c r="O22" s="1"/>
    </row>
    <row r="23" spans="1:16" ht="24.75" customHeight="1" x14ac:dyDescent="0.25">
      <c r="B23" s="32"/>
      <c r="C23" s="33"/>
      <c r="D23" s="34"/>
      <c r="E23" s="34"/>
      <c r="F23" s="35"/>
      <c r="G23" s="10"/>
      <c r="H23" s="34"/>
      <c r="I23" s="34"/>
      <c r="J23" s="36"/>
      <c r="K23" s="37"/>
      <c r="L23" s="11"/>
      <c r="M23" s="12"/>
      <c r="N23" s="12"/>
      <c r="O23" s="1"/>
    </row>
    <row r="24" spans="1:16" ht="24.75" customHeight="1" x14ac:dyDescent="0.25">
      <c r="B24" s="32"/>
      <c r="C24" s="33"/>
      <c r="D24" s="34"/>
      <c r="E24" s="34"/>
      <c r="F24" s="35"/>
      <c r="G24" s="10"/>
      <c r="H24" s="34"/>
      <c r="I24" s="34"/>
      <c r="J24" s="36"/>
      <c r="K24" s="37"/>
      <c r="L24" s="11"/>
      <c r="M24" s="12"/>
      <c r="N24" s="12"/>
      <c r="O24" s="1"/>
    </row>
    <row r="25" spans="1:16" ht="15" customHeight="1" x14ac:dyDescent="0.25">
      <c r="B25" s="7"/>
      <c r="C25" s="3"/>
      <c r="D25" s="4"/>
      <c r="E25" s="4"/>
      <c r="F25" s="4"/>
      <c r="G25" s="4"/>
      <c r="H25" s="4"/>
      <c r="I25" s="4"/>
      <c r="J25" s="4"/>
      <c r="K25" s="5"/>
      <c r="L25" s="4"/>
      <c r="M25" s="4"/>
      <c r="N25" s="2"/>
      <c r="O25" s="4"/>
    </row>
    <row r="26" spans="1:16" ht="50.25" customHeight="1" x14ac:dyDescent="0.25">
      <c r="A26" s="8" t="s">
        <v>0</v>
      </c>
      <c r="B26" s="8" t="s">
        <v>1</v>
      </c>
      <c r="C26" s="8" t="s">
        <v>2</v>
      </c>
      <c r="D26" s="8" t="s">
        <v>3</v>
      </c>
      <c r="E26" s="8" t="s">
        <v>4</v>
      </c>
      <c r="F26" s="8" t="s">
        <v>5</v>
      </c>
      <c r="G26" s="8" t="s">
        <v>6</v>
      </c>
      <c r="H26" s="8" t="s">
        <v>7</v>
      </c>
      <c r="I26" s="8" t="s">
        <v>8</v>
      </c>
      <c r="J26" s="9" t="s">
        <v>9</v>
      </c>
      <c r="K26" s="8" t="s">
        <v>0</v>
      </c>
      <c r="L26" s="8" t="s">
        <v>10</v>
      </c>
      <c r="M26" s="8" t="s">
        <v>11</v>
      </c>
      <c r="N26" s="8" t="s">
        <v>12</v>
      </c>
      <c r="O26" s="4"/>
    </row>
    <row r="27" spans="1:16" ht="39.75" customHeight="1" x14ac:dyDescent="0.25">
      <c r="A27" s="107" t="s">
        <v>16</v>
      </c>
      <c r="B27" s="60">
        <v>46323</v>
      </c>
      <c r="C27" s="61" t="s">
        <v>49</v>
      </c>
      <c r="D27" s="61" t="s">
        <v>50</v>
      </c>
      <c r="E27" s="62" t="s">
        <v>46</v>
      </c>
      <c r="F27" s="63" t="s">
        <v>83</v>
      </c>
      <c r="G27" s="64" t="s">
        <v>61</v>
      </c>
      <c r="H27" s="65" t="s">
        <v>62</v>
      </c>
      <c r="I27" s="66"/>
      <c r="J27" s="67">
        <v>261270010856</v>
      </c>
      <c r="K27" s="68" t="s">
        <v>22</v>
      </c>
      <c r="L27" s="69" t="s">
        <v>48</v>
      </c>
      <c r="M27" s="70"/>
      <c r="N27" s="71" t="s">
        <v>56</v>
      </c>
      <c r="O27" s="4"/>
    </row>
    <row r="28" spans="1:16" ht="39.75" customHeight="1" x14ac:dyDescent="0.25">
      <c r="A28" s="108"/>
      <c r="B28" s="60">
        <v>46323</v>
      </c>
      <c r="C28" s="61" t="s">
        <v>49</v>
      </c>
      <c r="D28" s="61" t="s">
        <v>50</v>
      </c>
      <c r="E28" s="62" t="s">
        <v>46</v>
      </c>
      <c r="F28" s="63" t="s">
        <v>84</v>
      </c>
      <c r="G28" s="64" t="s">
        <v>61</v>
      </c>
      <c r="H28" s="65" t="s">
        <v>62</v>
      </c>
      <c r="I28" s="66"/>
      <c r="J28" s="67">
        <v>261270010881</v>
      </c>
      <c r="K28" s="68" t="s">
        <v>22</v>
      </c>
      <c r="L28" s="69" t="s">
        <v>48</v>
      </c>
      <c r="M28" s="70"/>
      <c r="N28" s="71" t="s">
        <v>85</v>
      </c>
      <c r="O28" s="4"/>
    </row>
    <row r="29" spans="1:16" ht="39.75" customHeight="1" x14ac:dyDescent="0.25">
      <c r="A29" s="108"/>
      <c r="B29" s="60">
        <v>46323</v>
      </c>
      <c r="C29" s="61" t="s">
        <v>49</v>
      </c>
      <c r="D29" s="61" t="s">
        <v>50</v>
      </c>
      <c r="E29" s="62" t="s">
        <v>46</v>
      </c>
      <c r="F29" s="63" t="s">
        <v>86</v>
      </c>
      <c r="G29" s="64" t="s">
        <v>61</v>
      </c>
      <c r="H29" s="65" t="s">
        <v>62</v>
      </c>
      <c r="I29" s="66"/>
      <c r="J29" s="67">
        <v>261270010884</v>
      </c>
      <c r="K29" s="68" t="s">
        <v>22</v>
      </c>
      <c r="L29" s="69" t="s">
        <v>48</v>
      </c>
      <c r="M29" s="70"/>
      <c r="N29" s="71" t="s">
        <v>59</v>
      </c>
      <c r="O29" s="4"/>
    </row>
    <row r="30" spans="1:16" ht="39.75" customHeight="1" x14ac:dyDescent="0.25">
      <c r="A30" s="108"/>
      <c r="B30" s="60">
        <v>46323</v>
      </c>
      <c r="C30" s="61" t="s">
        <v>49</v>
      </c>
      <c r="D30" s="61" t="s">
        <v>50</v>
      </c>
      <c r="E30" s="62" t="s">
        <v>46</v>
      </c>
      <c r="F30" s="63" t="s">
        <v>87</v>
      </c>
      <c r="G30" s="64" t="s">
        <v>61</v>
      </c>
      <c r="H30" s="65" t="s">
        <v>62</v>
      </c>
      <c r="I30" s="66"/>
      <c r="J30" s="67">
        <v>261270010863</v>
      </c>
      <c r="K30" s="68" t="s">
        <v>22</v>
      </c>
      <c r="L30" s="69" t="s">
        <v>48</v>
      </c>
      <c r="M30" s="70"/>
      <c r="N30" s="71" t="s">
        <v>56</v>
      </c>
      <c r="O30" s="4"/>
    </row>
    <row r="31" spans="1:16" ht="39.75" customHeight="1" x14ac:dyDescent="0.25">
      <c r="A31" s="108"/>
      <c r="B31" s="60">
        <v>46323</v>
      </c>
      <c r="C31" s="61" t="s">
        <v>49</v>
      </c>
      <c r="D31" s="61" t="s">
        <v>50</v>
      </c>
      <c r="E31" s="62" t="s">
        <v>46</v>
      </c>
      <c r="F31" s="63" t="s">
        <v>88</v>
      </c>
      <c r="G31" s="64" t="s">
        <v>61</v>
      </c>
      <c r="H31" s="65" t="s">
        <v>62</v>
      </c>
      <c r="I31" s="66"/>
      <c r="J31" s="67">
        <v>261270010927</v>
      </c>
      <c r="K31" s="68" t="s">
        <v>22</v>
      </c>
      <c r="L31" s="69" t="s">
        <v>48</v>
      </c>
      <c r="M31" s="70"/>
      <c r="N31" s="71" t="s">
        <v>56</v>
      </c>
      <c r="O31" s="4"/>
    </row>
    <row r="32" spans="1:16" ht="39.75" customHeight="1" x14ac:dyDescent="0.25">
      <c r="A32" s="108"/>
      <c r="B32" s="60">
        <v>46323</v>
      </c>
      <c r="C32" s="72" t="s">
        <v>44</v>
      </c>
      <c r="D32" s="61" t="s">
        <v>45</v>
      </c>
      <c r="E32" s="62" t="s">
        <v>46</v>
      </c>
      <c r="F32" s="63" t="s">
        <v>89</v>
      </c>
      <c r="G32" s="64" t="s">
        <v>61</v>
      </c>
      <c r="H32" s="64" t="s">
        <v>62</v>
      </c>
      <c r="I32" s="66"/>
      <c r="J32" s="59">
        <v>261270010833</v>
      </c>
      <c r="K32" s="68" t="s">
        <v>22</v>
      </c>
      <c r="L32" s="69" t="s">
        <v>48</v>
      </c>
      <c r="M32" s="70"/>
      <c r="N32" s="71" t="s">
        <v>54</v>
      </c>
      <c r="O32" s="4"/>
    </row>
    <row r="33" spans="1:15" ht="39.75" customHeight="1" x14ac:dyDescent="0.25">
      <c r="A33" s="108"/>
      <c r="B33" s="60">
        <v>46323</v>
      </c>
      <c r="C33" s="61" t="s">
        <v>49</v>
      </c>
      <c r="D33" s="61" t="s">
        <v>50</v>
      </c>
      <c r="E33" s="62" t="s">
        <v>46</v>
      </c>
      <c r="F33" s="63" t="s">
        <v>90</v>
      </c>
      <c r="G33" s="64" t="s">
        <v>61</v>
      </c>
      <c r="H33" s="65" t="s">
        <v>62</v>
      </c>
      <c r="I33" s="66"/>
      <c r="J33" s="67">
        <v>261270010930</v>
      </c>
      <c r="K33" s="68" t="s">
        <v>22</v>
      </c>
      <c r="L33" s="69" t="s">
        <v>48</v>
      </c>
      <c r="M33" s="70"/>
      <c r="N33" s="71" t="s">
        <v>56</v>
      </c>
      <c r="O33" s="4"/>
    </row>
    <row r="34" spans="1:15" ht="39.75" customHeight="1" x14ac:dyDescent="0.25">
      <c r="A34" s="108"/>
      <c r="B34" s="60">
        <v>46323</v>
      </c>
      <c r="C34" s="61" t="s">
        <v>49</v>
      </c>
      <c r="D34" s="61" t="s">
        <v>50</v>
      </c>
      <c r="E34" s="62" t="s">
        <v>46</v>
      </c>
      <c r="F34" s="63" t="s">
        <v>91</v>
      </c>
      <c r="G34" s="64" t="s">
        <v>68</v>
      </c>
      <c r="H34" s="64" t="s">
        <v>67</v>
      </c>
      <c r="I34" s="66"/>
      <c r="J34" s="67">
        <v>261270010835</v>
      </c>
      <c r="K34" s="68" t="s">
        <v>22</v>
      </c>
      <c r="L34" s="69" t="s">
        <v>48</v>
      </c>
      <c r="M34" s="70"/>
      <c r="N34" s="71" t="s">
        <v>92</v>
      </c>
      <c r="O34" s="4"/>
    </row>
    <row r="35" spans="1:15" ht="39.75" customHeight="1" x14ac:dyDescent="0.25">
      <c r="A35" s="108"/>
      <c r="B35" s="60">
        <v>46323</v>
      </c>
      <c r="C35" s="61" t="s">
        <v>49</v>
      </c>
      <c r="D35" s="61" t="s">
        <v>50</v>
      </c>
      <c r="E35" s="62" t="s">
        <v>46</v>
      </c>
      <c r="F35" s="63" t="s">
        <v>93</v>
      </c>
      <c r="G35" s="64" t="s">
        <v>68</v>
      </c>
      <c r="H35" s="64" t="s">
        <v>67</v>
      </c>
      <c r="I35" s="66"/>
      <c r="J35" s="67">
        <v>261270010845</v>
      </c>
      <c r="K35" s="68" t="s">
        <v>22</v>
      </c>
      <c r="L35" s="69" t="s">
        <v>48</v>
      </c>
      <c r="M35" s="70"/>
      <c r="N35" s="71" t="s">
        <v>54</v>
      </c>
      <c r="O35" s="4"/>
    </row>
    <row r="36" spans="1:15" ht="39.75" customHeight="1" x14ac:dyDescent="0.25">
      <c r="A36" s="108"/>
      <c r="B36" s="60">
        <v>46323</v>
      </c>
      <c r="C36" s="61" t="s">
        <v>49</v>
      </c>
      <c r="D36" s="61" t="s">
        <v>50</v>
      </c>
      <c r="E36" s="62" t="s">
        <v>46</v>
      </c>
      <c r="F36" s="63" t="s">
        <v>94</v>
      </c>
      <c r="G36" s="64" t="s">
        <v>68</v>
      </c>
      <c r="H36" s="64" t="s">
        <v>67</v>
      </c>
      <c r="I36" s="66"/>
      <c r="J36" s="67">
        <v>261270010911</v>
      </c>
      <c r="K36" s="68" t="s">
        <v>22</v>
      </c>
      <c r="L36" s="69" t="s">
        <v>48</v>
      </c>
      <c r="M36" s="70"/>
      <c r="N36" s="71" t="s">
        <v>95</v>
      </c>
      <c r="O36" s="4"/>
    </row>
    <row r="37" spans="1:15" ht="39.75" customHeight="1" x14ac:dyDescent="0.25">
      <c r="A37" s="108"/>
      <c r="B37" s="60">
        <v>46323</v>
      </c>
      <c r="C37" s="61" t="s">
        <v>49</v>
      </c>
      <c r="D37" s="61" t="s">
        <v>50</v>
      </c>
      <c r="E37" s="62" t="s">
        <v>46</v>
      </c>
      <c r="F37" s="63" t="s">
        <v>93</v>
      </c>
      <c r="G37" s="64" t="s">
        <v>68</v>
      </c>
      <c r="H37" s="64" t="s">
        <v>96</v>
      </c>
      <c r="I37" s="66"/>
      <c r="J37" s="67">
        <v>261270010849</v>
      </c>
      <c r="K37" s="68" t="s">
        <v>97</v>
      </c>
      <c r="L37" s="69" t="s">
        <v>48</v>
      </c>
      <c r="M37" s="70"/>
      <c r="N37" s="71" t="s">
        <v>95</v>
      </c>
      <c r="O37" s="4"/>
    </row>
    <row r="38" spans="1:15" ht="39.75" customHeight="1" x14ac:dyDescent="0.25">
      <c r="A38" s="108"/>
      <c r="B38" s="60">
        <v>46323</v>
      </c>
      <c r="C38" s="61" t="s">
        <v>49</v>
      </c>
      <c r="D38" s="61" t="s">
        <v>50</v>
      </c>
      <c r="E38" s="62" t="s">
        <v>46</v>
      </c>
      <c r="F38" s="63" t="s">
        <v>98</v>
      </c>
      <c r="G38" s="64" t="s">
        <v>99</v>
      </c>
      <c r="H38" s="64" t="s">
        <v>67</v>
      </c>
      <c r="I38" s="66"/>
      <c r="J38" s="67">
        <v>261270010903</v>
      </c>
      <c r="K38" s="68" t="s">
        <v>22</v>
      </c>
      <c r="L38" s="69" t="s">
        <v>48</v>
      </c>
      <c r="M38" s="70"/>
      <c r="N38" s="71" t="s">
        <v>56</v>
      </c>
      <c r="O38" s="4"/>
    </row>
    <row r="39" spans="1:15" ht="39.75" customHeight="1" x14ac:dyDescent="0.25">
      <c r="A39" s="108"/>
      <c r="B39" s="60">
        <v>46323</v>
      </c>
      <c r="C39" s="61" t="s">
        <v>49</v>
      </c>
      <c r="D39" s="61" t="s">
        <v>50</v>
      </c>
      <c r="E39" s="62" t="s">
        <v>46</v>
      </c>
      <c r="F39" s="63" t="s">
        <v>100</v>
      </c>
      <c r="G39" s="64" t="s">
        <v>99</v>
      </c>
      <c r="H39" s="64" t="s">
        <v>67</v>
      </c>
      <c r="I39" s="66"/>
      <c r="J39" s="67">
        <v>261270010906</v>
      </c>
      <c r="K39" s="68" t="s">
        <v>22</v>
      </c>
      <c r="L39" s="69" t="s">
        <v>48</v>
      </c>
      <c r="M39" s="70"/>
      <c r="N39" s="71" t="s">
        <v>53</v>
      </c>
      <c r="O39" s="4"/>
    </row>
    <row r="40" spans="1:15" ht="39.75" customHeight="1" x14ac:dyDescent="0.25">
      <c r="A40" s="108"/>
      <c r="B40" s="60">
        <v>46323</v>
      </c>
      <c r="C40" s="61" t="s">
        <v>49</v>
      </c>
      <c r="D40" s="61" t="s">
        <v>50</v>
      </c>
      <c r="E40" s="62" t="s">
        <v>46</v>
      </c>
      <c r="F40" s="63" t="s">
        <v>101</v>
      </c>
      <c r="G40" s="64" t="s">
        <v>99</v>
      </c>
      <c r="H40" s="64" t="s">
        <v>67</v>
      </c>
      <c r="I40" s="66"/>
      <c r="J40" s="67">
        <v>261270010909</v>
      </c>
      <c r="K40" s="68" t="s">
        <v>22</v>
      </c>
      <c r="L40" s="69" t="s">
        <v>48</v>
      </c>
      <c r="M40" s="70"/>
      <c r="N40" s="71" t="s">
        <v>102</v>
      </c>
      <c r="O40" s="4"/>
    </row>
    <row r="41" spans="1:15" ht="39.75" customHeight="1" x14ac:dyDescent="0.25">
      <c r="A41" s="108"/>
      <c r="B41" s="60">
        <v>46323</v>
      </c>
      <c r="C41" s="61" t="s">
        <v>49</v>
      </c>
      <c r="D41" s="61" t="s">
        <v>50</v>
      </c>
      <c r="E41" s="62" t="s">
        <v>46</v>
      </c>
      <c r="F41" s="63" t="s">
        <v>103</v>
      </c>
      <c r="G41" s="64" t="s">
        <v>99</v>
      </c>
      <c r="H41" s="64" t="s">
        <v>67</v>
      </c>
      <c r="I41" s="66"/>
      <c r="J41" s="67">
        <v>261270010932</v>
      </c>
      <c r="K41" s="68" t="s">
        <v>22</v>
      </c>
      <c r="L41" s="69" t="s">
        <v>48</v>
      </c>
      <c r="M41" s="70"/>
      <c r="N41" s="71" t="s">
        <v>59</v>
      </c>
      <c r="O41" s="4"/>
    </row>
    <row r="42" spans="1:15" ht="39.75" customHeight="1" x14ac:dyDescent="0.25">
      <c r="A42" s="108"/>
      <c r="B42" s="60">
        <v>46323</v>
      </c>
      <c r="C42" s="61" t="s">
        <v>49</v>
      </c>
      <c r="D42" s="61" t="s">
        <v>50</v>
      </c>
      <c r="E42" s="62" t="s">
        <v>46</v>
      </c>
      <c r="F42" s="63" t="s">
        <v>104</v>
      </c>
      <c r="G42" s="64" t="s">
        <v>99</v>
      </c>
      <c r="H42" s="64" t="s">
        <v>67</v>
      </c>
      <c r="I42" s="66"/>
      <c r="J42" s="67">
        <v>261270010892</v>
      </c>
      <c r="K42" s="68" t="s">
        <v>22</v>
      </c>
      <c r="L42" s="69" t="s">
        <v>48</v>
      </c>
      <c r="M42" s="70"/>
      <c r="N42" s="71" t="s">
        <v>56</v>
      </c>
      <c r="O42" s="4"/>
    </row>
    <row r="43" spans="1:15" ht="39.75" customHeight="1" x14ac:dyDescent="0.25">
      <c r="A43" s="108"/>
      <c r="B43" s="60">
        <v>46323</v>
      </c>
      <c r="C43" s="61" t="s">
        <v>49</v>
      </c>
      <c r="D43" s="61" t="s">
        <v>50</v>
      </c>
      <c r="E43" s="62" t="s">
        <v>46</v>
      </c>
      <c r="F43" s="73" t="s">
        <v>105</v>
      </c>
      <c r="G43" s="64" t="s">
        <v>69</v>
      </c>
      <c r="H43" s="64" t="s">
        <v>57</v>
      </c>
      <c r="I43" s="66"/>
      <c r="J43" s="67">
        <v>261270010872</v>
      </c>
      <c r="K43" s="68" t="s">
        <v>22</v>
      </c>
      <c r="L43" s="69" t="s">
        <v>48</v>
      </c>
      <c r="M43" s="70"/>
      <c r="N43" s="71" t="s">
        <v>59</v>
      </c>
      <c r="O43" s="4"/>
    </row>
    <row r="44" spans="1:15" ht="39.75" customHeight="1" x14ac:dyDescent="0.25">
      <c r="A44" s="108"/>
      <c r="B44" s="60">
        <v>46323</v>
      </c>
      <c r="C44" s="61" t="s">
        <v>49</v>
      </c>
      <c r="D44" s="61" t="s">
        <v>50</v>
      </c>
      <c r="E44" s="62" t="s">
        <v>46</v>
      </c>
      <c r="F44" s="73" t="s">
        <v>106</v>
      </c>
      <c r="G44" s="64" t="s">
        <v>69</v>
      </c>
      <c r="H44" s="64" t="s">
        <v>55</v>
      </c>
      <c r="I44" s="66"/>
      <c r="J44" s="67">
        <v>261270010893</v>
      </c>
      <c r="K44" s="68" t="s">
        <v>22</v>
      </c>
      <c r="L44" s="69" t="s">
        <v>48</v>
      </c>
      <c r="M44" s="70"/>
      <c r="N44" s="71" t="s">
        <v>56</v>
      </c>
      <c r="O44" s="4"/>
    </row>
    <row r="45" spans="1:15" ht="39.75" customHeight="1" x14ac:dyDescent="0.25">
      <c r="A45" s="108"/>
      <c r="B45" s="60">
        <v>46323</v>
      </c>
      <c r="C45" s="61" t="s">
        <v>49</v>
      </c>
      <c r="D45" s="61" t="s">
        <v>50</v>
      </c>
      <c r="E45" s="62" t="s">
        <v>46</v>
      </c>
      <c r="F45" s="63" t="s">
        <v>107</v>
      </c>
      <c r="G45" s="64" t="s">
        <v>69</v>
      </c>
      <c r="H45" s="64" t="s">
        <v>108</v>
      </c>
      <c r="I45" s="66"/>
      <c r="J45" s="67">
        <v>261270010864</v>
      </c>
      <c r="K45" s="68" t="s">
        <v>22</v>
      </c>
      <c r="L45" s="69" t="s">
        <v>48</v>
      </c>
      <c r="M45" s="70"/>
      <c r="N45" s="71" t="s">
        <v>53</v>
      </c>
      <c r="O45" s="4"/>
    </row>
    <row r="46" spans="1:15" ht="39.75" customHeight="1" x14ac:dyDescent="0.25">
      <c r="A46" s="108"/>
      <c r="B46" s="60">
        <v>46323</v>
      </c>
      <c r="C46" s="61" t="s">
        <v>49</v>
      </c>
      <c r="D46" s="61" t="s">
        <v>50</v>
      </c>
      <c r="E46" s="62" t="s">
        <v>46</v>
      </c>
      <c r="F46" s="63" t="s">
        <v>109</v>
      </c>
      <c r="G46" s="64" t="s">
        <v>69</v>
      </c>
      <c r="H46" s="64" t="s">
        <v>110</v>
      </c>
      <c r="I46" s="66"/>
      <c r="J46" s="67">
        <v>261270010860</v>
      </c>
      <c r="K46" s="68" t="s">
        <v>22</v>
      </c>
      <c r="L46" s="69" t="s">
        <v>48</v>
      </c>
      <c r="M46" s="70"/>
      <c r="N46" s="71" t="s">
        <v>53</v>
      </c>
      <c r="O46" s="4"/>
    </row>
    <row r="47" spans="1:15" ht="39.75" customHeight="1" x14ac:dyDescent="0.25">
      <c r="A47" s="108"/>
      <c r="B47" s="60">
        <v>46323</v>
      </c>
      <c r="C47" s="61" t="s">
        <v>49</v>
      </c>
      <c r="D47" s="61" t="s">
        <v>50</v>
      </c>
      <c r="E47" s="62" t="s">
        <v>46</v>
      </c>
      <c r="F47" s="63" t="s">
        <v>111</v>
      </c>
      <c r="G47" s="64" t="s">
        <v>69</v>
      </c>
      <c r="H47" s="65" t="s">
        <v>62</v>
      </c>
      <c r="I47" s="66"/>
      <c r="J47" s="67">
        <v>261270010858</v>
      </c>
      <c r="K47" s="68" t="s">
        <v>22</v>
      </c>
      <c r="L47" s="69" t="s">
        <v>48</v>
      </c>
      <c r="M47" s="70"/>
      <c r="N47" s="71" t="s">
        <v>59</v>
      </c>
      <c r="O47" s="4"/>
    </row>
    <row r="48" spans="1:15" ht="39.75" customHeight="1" x14ac:dyDescent="0.25">
      <c r="A48" s="108"/>
      <c r="B48" s="60">
        <v>46323</v>
      </c>
      <c r="C48" s="61" t="s">
        <v>49</v>
      </c>
      <c r="D48" s="61" t="s">
        <v>50</v>
      </c>
      <c r="E48" s="62" t="s">
        <v>46</v>
      </c>
      <c r="F48" s="63" t="s">
        <v>111</v>
      </c>
      <c r="G48" s="64" t="s">
        <v>69</v>
      </c>
      <c r="H48" s="65" t="s">
        <v>62</v>
      </c>
      <c r="I48" s="66"/>
      <c r="J48" s="67">
        <v>261270010857</v>
      </c>
      <c r="K48" s="68" t="s">
        <v>22</v>
      </c>
      <c r="L48" s="69" t="s">
        <v>48</v>
      </c>
      <c r="M48" s="70"/>
      <c r="N48" s="71" t="s">
        <v>56</v>
      </c>
      <c r="O48" s="4"/>
    </row>
    <row r="49" spans="1:16" ht="39.75" customHeight="1" x14ac:dyDescent="0.25">
      <c r="A49" s="108"/>
      <c r="B49" s="60">
        <v>46323</v>
      </c>
      <c r="C49" s="61" t="s">
        <v>49</v>
      </c>
      <c r="D49" s="61" t="s">
        <v>50</v>
      </c>
      <c r="E49" s="62" t="s">
        <v>46</v>
      </c>
      <c r="F49" s="63" t="s">
        <v>112</v>
      </c>
      <c r="G49" s="64" t="s">
        <v>69</v>
      </c>
      <c r="H49" s="64" t="s">
        <v>62</v>
      </c>
      <c r="I49" s="66"/>
      <c r="J49" s="67">
        <v>261270010852</v>
      </c>
      <c r="K49" s="68" t="s">
        <v>22</v>
      </c>
      <c r="L49" s="69" t="s">
        <v>48</v>
      </c>
      <c r="M49" s="70"/>
      <c r="N49" s="71" t="s">
        <v>113</v>
      </c>
      <c r="O49" s="4"/>
    </row>
    <row r="50" spans="1:16" ht="39.75" customHeight="1" x14ac:dyDescent="0.25">
      <c r="A50" s="108"/>
      <c r="B50" s="60">
        <v>46323</v>
      </c>
      <c r="C50" s="61" t="s">
        <v>49</v>
      </c>
      <c r="D50" s="61" t="s">
        <v>50</v>
      </c>
      <c r="E50" s="62" t="s">
        <v>46</v>
      </c>
      <c r="F50" s="63" t="s">
        <v>114</v>
      </c>
      <c r="G50" s="64" t="s">
        <v>69</v>
      </c>
      <c r="H50" s="64" t="s">
        <v>62</v>
      </c>
      <c r="I50" s="66"/>
      <c r="J50" s="67">
        <v>261270010923</v>
      </c>
      <c r="K50" s="68" t="s">
        <v>22</v>
      </c>
      <c r="L50" s="69" t="s">
        <v>48</v>
      </c>
      <c r="M50" s="70"/>
      <c r="N50" s="71" t="s">
        <v>56</v>
      </c>
      <c r="O50" s="4"/>
    </row>
    <row r="51" spans="1:16" ht="39.75" customHeight="1" x14ac:dyDescent="0.25">
      <c r="A51" s="108"/>
      <c r="B51" s="60">
        <v>46323</v>
      </c>
      <c r="C51" s="61" t="s">
        <v>49</v>
      </c>
      <c r="D51" s="61" t="s">
        <v>50</v>
      </c>
      <c r="E51" s="62" t="s">
        <v>46</v>
      </c>
      <c r="F51" s="63" t="s">
        <v>115</v>
      </c>
      <c r="G51" s="64" t="s">
        <v>69</v>
      </c>
      <c r="H51" s="64" t="s">
        <v>62</v>
      </c>
      <c r="I51" s="66"/>
      <c r="J51" s="67">
        <v>261270010920</v>
      </c>
      <c r="K51" s="68" t="s">
        <v>22</v>
      </c>
      <c r="L51" s="69" t="s">
        <v>48</v>
      </c>
      <c r="M51" s="70"/>
      <c r="N51" s="71" t="s">
        <v>56</v>
      </c>
      <c r="O51" s="4"/>
    </row>
    <row r="52" spans="1:16" ht="39.75" customHeight="1" x14ac:dyDescent="0.25">
      <c r="A52" s="108"/>
      <c r="B52" s="60">
        <v>46323</v>
      </c>
      <c r="C52" s="61" t="s">
        <v>49</v>
      </c>
      <c r="D52" s="61" t="s">
        <v>50</v>
      </c>
      <c r="E52" s="62" t="s">
        <v>46</v>
      </c>
      <c r="F52" s="73" t="s">
        <v>116</v>
      </c>
      <c r="G52" s="64" t="s">
        <v>58</v>
      </c>
      <c r="H52" s="64" t="s">
        <v>55</v>
      </c>
      <c r="I52" s="66"/>
      <c r="J52" s="67">
        <v>261270010893</v>
      </c>
      <c r="K52" s="68" t="s">
        <v>22</v>
      </c>
      <c r="L52" s="69" t="s">
        <v>48</v>
      </c>
      <c r="M52" s="70"/>
      <c r="N52" s="71" t="s">
        <v>56</v>
      </c>
      <c r="O52" s="14"/>
      <c r="P52" s="13"/>
    </row>
    <row r="53" spans="1:16" ht="57.75" customHeight="1" x14ac:dyDescent="0.25">
      <c r="A53" s="108"/>
      <c r="B53" s="60">
        <v>46323</v>
      </c>
      <c r="C53" s="61" t="s">
        <v>49</v>
      </c>
      <c r="D53" s="61" t="s">
        <v>50</v>
      </c>
      <c r="E53" s="62" t="s">
        <v>46</v>
      </c>
      <c r="F53" s="73" t="s">
        <v>117</v>
      </c>
      <c r="G53" s="64" t="s">
        <v>58</v>
      </c>
      <c r="H53" s="64" t="s">
        <v>57</v>
      </c>
      <c r="I53" s="66"/>
      <c r="J53" s="67">
        <v>261270010836</v>
      </c>
      <c r="K53" s="68" t="s">
        <v>22</v>
      </c>
      <c r="L53" s="69" t="s">
        <v>48</v>
      </c>
      <c r="M53" s="70"/>
      <c r="N53" s="71" t="s">
        <v>56</v>
      </c>
    </row>
    <row r="54" spans="1:16" ht="57.75" customHeight="1" x14ac:dyDescent="0.25">
      <c r="A54" s="108"/>
      <c r="B54" s="60">
        <v>46323</v>
      </c>
      <c r="C54" s="61" t="s">
        <v>49</v>
      </c>
      <c r="D54" s="61" t="s">
        <v>50</v>
      </c>
      <c r="E54" s="62" t="s">
        <v>46</v>
      </c>
      <c r="F54" s="63" t="s">
        <v>118</v>
      </c>
      <c r="G54" s="64" t="s">
        <v>66</v>
      </c>
      <c r="H54" s="64" t="s">
        <v>96</v>
      </c>
      <c r="I54" s="66"/>
      <c r="J54" s="67">
        <v>261270010832</v>
      </c>
      <c r="K54" s="68" t="s">
        <v>22</v>
      </c>
      <c r="L54" s="69" t="s">
        <v>48</v>
      </c>
      <c r="M54" s="70"/>
      <c r="N54" s="71" t="s">
        <v>53</v>
      </c>
    </row>
    <row r="55" spans="1:16" ht="57.75" customHeight="1" x14ac:dyDescent="0.25">
      <c r="A55" s="108"/>
      <c r="B55" s="60">
        <v>46323</v>
      </c>
      <c r="C55" s="61" t="s">
        <v>49</v>
      </c>
      <c r="D55" s="61" t="s">
        <v>50</v>
      </c>
      <c r="E55" s="62" t="s">
        <v>46</v>
      </c>
      <c r="F55" s="63" t="s">
        <v>119</v>
      </c>
      <c r="G55" s="64" t="s">
        <v>66</v>
      </c>
      <c r="H55" s="64" t="s">
        <v>96</v>
      </c>
      <c r="I55" s="66"/>
      <c r="J55" s="67">
        <v>261270010882</v>
      </c>
      <c r="K55" s="68" t="s">
        <v>22</v>
      </c>
      <c r="L55" s="69" t="s">
        <v>48</v>
      </c>
      <c r="M55" s="70"/>
      <c r="N55" s="71" t="s">
        <v>120</v>
      </c>
    </row>
    <row r="56" spans="1:16" ht="57.75" customHeight="1" x14ac:dyDescent="0.25">
      <c r="A56" s="108"/>
      <c r="B56" s="60">
        <v>46323</v>
      </c>
      <c r="C56" s="61" t="s">
        <v>49</v>
      </c>
      <c r="D56" s="61" t="s">
        <v>50</v>
      </c>
      <c r="E56" s="62" t="s">
        <v>46</v>
      </c>
      <c r="F56" s="63" t="s">
        <v>121</v>
      </c>
      <c r="G56" s="64" t="s">
        <v>66</v>
      </c>
      <c r="H56" s="64" t="s">
        <v>96</v>
      </c>
      <c r="I56" s="66"/>
      <c r="J56" s="67">
        <v>261270010876</v>
      </c>
      <c r="K56" s="68" t="s">
        <v>22</v>
      </c>
      <c r="L56" s="69" t="s">
        <v>48</v>
      </c>
      <c r="M56" s="70"/>
      <c r="N56" s="71" t="s">
        <v>53</v>
      </c>
    </row>
    <row r="57" spans="1:16" ht="57.75" customHeight="1" x14ac:dyDescent="0.25">
      <c r="A57" s="108"/>
      <c r="B57" s="60">
        <v>46323</v>
      </c>
      <c r="C57" s="61" t="s">
        <v>49</v>
      </c>
      <c r="D57" s="61" t="s">
        <v>50</v>
      </c>
      <c r="E57" s="62" t="s">
        <v>46</v>
      </c>
      <c r="F57" s="63" t="s">
        <v>122</v>
      </c>
      <c r="G57" s="64" t="s">
        <v>66</v>
      </c>
      <c r="H57" s="64" t="s">
        <v>96</v>
      </c>
      <c r="I57" s="66"/>
      <c r="J57" s="67">
        <v>261270010859</v>
      </c>
      <c r="K57" s="68" t="s">
        <v>22</v>
      </c>
      <c r="L57" s="69" t="s">
        <v>48</v>
      </c>
      <c r="M57" s="70"/>
      <c r="N57" s="71" t="s">
        <v>71</v>
      </c>
    </row>
    <row r="58" spans="1:16" ht="57.75" customHeight="1" x14ac:dyDescent="0.25">
      <c r="A58" s="108"/>
      <c r="B58" s="60">
        <v>46323</v>
      </c>
      <c r="C58" s="61" t="s">
        <v>49</v>
      </c>
      <c r="D58" s="61" t="s">
        <v>50</v>
      </c>
      <c r="E58" s="62" t="s">
        <v>46</v>
      </c>
      <c r="F58" s="63" t="s">
        <v>123</v>
      </c>
      <c r="G58" s="64" t="s">
        <v>66</v>
      </c>
      <c r="H58" s="65" t="s">
        <v>70</v>
      </c>
      <c r="I58" s="66"/>
      <c r="J58" s="67">
        <v>261270010878</v>
      </c>
      <c r="K58" s="68" t="s">
        <v>22</v>
      </c>
      <c r="L58" s="69" t="s">
        <v>48</v>
      </c>
      <c r="M58" s="70"/>
      <c r="N58" s="71" t="s">
        <v>53</v>
      </c>
    </row>
    <row r="59" spans="1:16" ht="57.75" customHeight="1" x14ac:dyDescent="0.25">
      <c r="A59" s="108"/>
      <c r="B59" s="60">
        <v>46323</v>
      </c>
      <c r="C59" s="61" t="s">
        <v>49</v>
      </c>
      <c r="D59" s="61" t="s">
        <v>50</v>
      </c>
      <c r="E59" s="62" t="s">
        <v>46</v>
      </c>
      <c r="F59" s="63" t="s">
        <v>124</v>
      </c>
      <c r="G59" s="64" t="s">
        <v>66</v>
      </c>
      <c r="H59" s="64" t="s">
        <v>67</v>
      </c>
      <c r="I59" s="66"/>
      <c r="J59" s="67">
        <v>261270010908</v>
      </c>
      <c r="K59" s="68" t="s">
        <v>22</v>
      </c>
      <c r="L59" s="69" t="s">
        <v>48</v>
      </c>
      <c r="M59" s="70"/>
      <c r="N59" s="71" t="s">
        <v>54</v>
      </c>
    </row>
    <row r="60" spans="1:16" ht="57.75" customHeight="1" x14ac:dyDescent="0.25">
      <c r="A60" s="108"/>
      <c r="B60" s="60">
        <v>46323</v>
      </c>
      <c r="C60" s="61" t="s">
        <v>49</v>
      </c>
      <c r="D60" s="61" t="s">
        <v>50</v>
      </c>
      <c r="E60" s="62" t="s">
        <v>46</v>
      </c>
      <c r="F60" s="63" t="s">
        <v>125</v>
      </c>
      <c r="G60" s="64" t="s">
        <v>126</v>
      </c>
      <c r="H60" s="64" t="s">
        <v>62</v>
      </c>
      <c r="I60" s="66"/>
      <c r="J60" s="67">
        <v>261270010851</v>
      </c>
      <c r="K60" s="68" t="s">
        <v>22</v>
      </c>
      <c r="L60" s="69" t="s">
        <v>48</v>
      </c>
      <c r="M60" s="70"/>
      <c r="N60" s="71" t="s">
        <v>53</v>
      </c>
    </row>
    <row r="61" spans="1:16" ht="57.75" customHeight="1" x14ac:dyDescent="0.25">
      <c r="A61" s="108"/>
      <c r="B61" s="60">
        <v>46323</v>
      </c>
      <c r="C61" s="61" t="s">
        <v>49</v>
      </c>
      <c r="D61" s="61" t="s">
        <v>50</v>
      </c>
      <c r="E61" s="62" t="s">
        <v>46</v>
      </c>
      <c r="F61" s="63" t="s">
        <v>127</v>
      </c>
      <c r="G61" s="64" t="s">
        <v>126</v>
      </c>
      <c r="H61" s="64" t="s">
        <v>62</v>
      </c>
      <c r="I61" s="66"/>
      <c r="J61" s="67">
        <v>261270010093</v>
      </c>
      <c r="K61" s="68" t="s">
        <v>22</v>
      </c>
      <c r="L61" s="69" t="s">
        <v>48</v>
      </c>
      <c r="M61" s="70"/>
      <c r="N61" s="71" t="s">
        <v>85</v>
      </c>
    </row>
    <row r="62" spans="1:16" ht="57.75" customHeight="1" x14ac:dyDescent="0.25">
      <c r="A62" s="108"/>
      <c r="B62" s="60">
        <v>46323</v>
      </c>
      <c r="C62" s="61" t="s">
        <v>49</v>
      </c>
      <c r="D62" s="61" t="s">
        <v>50</v>
      </c>
      <c r="E62" s="62" t="s">
        <v>46</v>
      </c>
      <c r="F62" s="63" t="s">
        <v>128</v>
      </c>
      <c r="G62" s="64" t="s">
        <v>126</v>
      </c>
      <c r="H62" s="64" t="s">
        <v>62</v>
      </c>
      <c r="I62" s="66"/>
      <c r="J62" s="67">
        <v>261270010877</v>
      </c>
      <c r="K62" s="68" t="s">
        <v>22</v>
      </c>
      <c r="L62" s="69" t="s">
        <v>48</v>
      </c>
      <c r="M62" s="70"/>
      <c r="N62" s="71" t="s">
        <v>54</v>
      </c>
    </row>
    <row r="63" spans="1:16" ht="57.75" customHeight="1" x14ac:dyDescent="0.25">
      <c r="A63" s="108"/>
      <c r="B63" s="60">
        <v>46323</v>
      </c>
      <c r="C63" s="61" t="s">
        <v>49</v>
      </c>
      <c r="D63" s="61" t="s">
        <v>50</v>
      </c>
      <c r="E63" s="62" t="s">
        <v>46</v>
      </c>
      <c r="F63" s="63" t="s">
        <v>129</v>
      </c>
      <c r="G63" s="64" t="s">
        <v>126</v>
      </c>
      <c r="H63" s="64" t="s">
        <v>62</v>
      </c>
      <c r="I63" s="66"/>
      <c r="J63" s="67">
        <v>261270010874</v>
      </c>
      <c r="K63" s="68" t="s">
        <v>22</v>
      </c>
      <c r="L63" s="69" t="s">
        <v>48</v>
      </c>
      <c r="M63" s="70"/>
      <c r="N63" s="71" t="s">
        <v>59</v>
      </c>
    </row>
    <row r="64" spans="1:16" ht="57.75" customHeight="1" x14ac:dyDescent="0.25">
      <c r="A64" s="108"/>
      <c r="B64" s="60">
        <v>46323</v>
      </c>
      <c r="C64" s="61" t="s">
        <v>49</v>
      </c>
      <c r="D64" s="61" t="s">
        <v>50</v>
      </c>
      <c r="E64" s="62" t="s">
        <v>46</v>
      </c>
      <c r="F64" s="63" t="s">
        <v>130</v>
      </c>
      <c r="G64" s="64" t="s">
        <v>126</v>
      </c>
      <c r="H64" s="64" t="s">
        <v>62</v>
      </c>
      <c r="I64" s="66"/>
      <c r="J64" s="67">
        <v>261270010865</v>
      </c>
      <c r="K64" s="68" t="s">
        <v>22</v>
      </c>
      <c r="L64" s="69" t="s">
        <v>48</v>
      </c>
      <c r="M64" s="70"/>
      <c r="N64" s="71" t="s">
        <v>71</v>
      </c>
    </row>
    <row r="65" spans="1:14" ht="57.75" customHeight="1" x14ac:dyDescent="0.25">
      <c r="A65" s="108"/>
      <c r="B65" s="60">
        <v>46323</v>
      </c>
      <c r="C65" s="61" t="s">
        <v>49</v>
      </c>
      <c r="D65" s="61" t="s">
        <v>50</v>
      </c>
      <c r="E65" s="62" t="s">
        <v>46</v>
      </c>
      <c r="F65" s="63" t="s">
        <v>131</v>
      </c>
      <c r="G65" s="64" t="s">
        <v>126</v>
      </c>
      <c r="H65" s="65" t="s">
        <v>62</v>
      </c>
      <c r="I65" s="66"/>
      <c r="J65" s="67">
        <v>261270010886</v>
      </c>
      <c r="K65" s="68" t="s">
        <v>22</v>
      </c>
      <c r="L65" s="69" t="s">
        <v>48</v>
      </c>
      <c r="M65" s="70"/>
      <c r="N65" s="71" t="s">
        <v>54</v>
      </c>
    </row>
    <row r="66" spans="1:14" ht="57.75" customHeight="1" x14ac:dyDescent="0.25">
      <c r="A66" s="108"/>
      <c r="B66" s="60">
        <v>46323</v>
      </c>
      <c r="C66" s="61" t="s">
        <v>49</v>
      </c>
      <c r="D66" s="61" t="s">
        <v>50</v>
      </c>
      <c r="E66" s="62" t="s">
        <v>46</v>
      </c>
      <c r="F66" s="63" t="s">
        <v>132</v>
      </c>
      <c r="G66" s="64" t="s">
        <v>126</v>
      </c>
      <c r="H66" s="65" t="s">
        <v>62</v>
      </c>
      <c r="I66" s="66"/>
      <c r="J66" s="67">
        <v>261270010831</v>
      </c>
      <c r="K66" s="68" t="s">
        <v>22</v>
      </c>
      <c r="L66" s="69" t="s">
        <v>48</v>
      </c>
      <c r="M66" s="70"/>
      <c r="N66" s="71" t="s">
        <v>133</v>
      </c>
    </row>
    <row r="67" spans="1:14" ht="57.75" customHeight="1" x14ac:dyDescent="0.25">
      <c r="A67" s="108"/>
      <c r="B67" s="60">
        <v>46323</v>
      </c>
      <c r="C67" s="61" t="s">
        <v>49</v>
      </c>
      <c r="D67" s="61" t="s">
        <v>50</v>
      </c>
      <c r="E67" s="62" t="s">
        <v>46</v>
      </c>
      <c r="F67" s="63" t="s">
        <v>134</v>
      </c>
      <c r="G67" s="64" t="s">
        <v>126</v>
      </c>
      <c r="H67" s="64" t="s">
        <v>72</v>
      </c>
      <c r="I67" s="66"/>
      <c r="J67" s="67">
        <v>261270010907</v>
      </c>
      <c r="K67" s="68" t="s">
        <v>22</v>
      </c>
      <c r="L67" s="69" t="s">
        <v>48</v>
      </c>
      <c r="M67" s="70"/>
      <c r="N67" s="71" t="s">
        <v>59</v>
      </c>
    </row>
    <row r="68" spans="1:14" ht="57.75" customHeight="1" x14ac:dyDescent="0.25">
      <c r="A68" s="108"/>
      <c r="B68" s="60">
        <v>46323</v>
      </c>
      <c r="C68" s="61" t="s">
        <v>49</v>
      </c>
      <c r="D68" s="61" t="s">
        <v>50</v>
      </c>
      <c r="E68" s="62" t="s">
        <v>46</v>
      </c>
      <c r="F68" s="63" t="s">
        <v>117</v>
      </c>
      <c r="G68" s="64" t="s">
        <v>47</v>
      </c>
      <c r="H68" s="64" t="s">
        <v>62</v>
      </c>
      <c r="I68" s="66"/>
      <c r="J68" s="67">
        <v>261270010837</v>
      </c>
      <c r="K68" s="68" t="s">
        <v>22</v>
      </c>
      <c r="L68" s="69" t="s">
        <v>48</v>
      </c>
      <c r="M68" s="70"/>
      <c r="N68" s="71" t="s">
        <v>56</v>
      </c>
    </row>
    <row r="69" spans="1:14" ht="57.75" customHeight="1" x14ac:dyDescent="0.25">
      <c r="A69" s="108"/>
      <c r="B69" s="60">
        <v>46323</v>
      </c>
      <c r="C69" s="61" t="s">
        <v>49</v>
      </c>
      <c r="D69" s="61" t="s">
        <v>50</v>
      </c>
      <c r="E69" s="62" t="s">
        <v>46</v>
      </c>
      <c r="F69" s="63" t="s">
        <v>135</v>
      </c>
      <c r="G69" s="64" t="s">
        <v>47</v>
      </c>
      <c r="H69" s="64" t="s">
        <v>62</v>
      </c>
      <c r="I69" s="66"/>
      <c r="J69" s="67">
        <v>261270010905</v>
      </c>
      <c r="K69" s="68" t="s">
        <v>22</v>
      </c>
      <c r="L69" s="69" t="s">
        <v>48</v>
      </c>
      <c r="M69" s="70"/>
      <c r="N69" s="71" t="s">
        <v>136</v>
      </c>
    </row>
    <row r="70" spans="1:14" ht="57.75" customHeight="1" x14ac:dyDescent="0.25">
      <c r="A70" s="108"/>
      <c r="B70" s="60">
        <v>46323</v>
      </c>
      <c r="C70" s="61" t="s">
        <v>49</v>
      </c>
      <c r="D70" s="61" t="s">
        <v>50</v>
      </c>
      <c r="E70" s="62" t="s">
        <v>46</v>
      </c>
      <c r="F70" s="63" t="s">
        <v>137</v>
      </c>
      <c r="G70" s="64" t="s">
        <v>47</v>
      </c>
      <c r="H70" s="64" t="s">
        <v>62</v>
      </c>
      <c r="I70" s="66"/>
      <c r="J70" s="67">
        <v>261270010910</v>
      </c>
      <c r="K70" s="68" t="s">
        <v>22</v>
      </c>
      <c r="L70" s="69" t="s">
        <v>48</v>
      </c>
      <c r="M70" s="70"/>
      <c r="N70" s="71" t="s">
        <v>138</v>
      </c>
    </row>
    <row r="71" spans="1:14" ht="57.75" customHeight="1" x14ac:dyDescent="0.25">
      <c r="A71" s="108"/>
      <c r="B71" s="60">
        <v>46323</v>
      </c>
      <c r="C71" s="61" t="s">
        <v>49</v>
      </c>
      <c r="D71" s="61" t="s">
        <v>50</v>
      </c>
      <c r="E71" s="62" t="s">
        <v>46</v>
      </c>
      <c r="F71" s="63" t="s">
        <v>139</v>
      </c>
      <c r="G71" s="64" t="s">
        <v>47</v>
      </c>
      <c r="H71" s="64" t="s">
        <v>62</v>
      </c>
      <c r="I71" s="66"/>
      <c r="J71" s="67">
        <v>261270010938</v>
      </c>
      <c r="K71" s="68" t="s">
        <v>22</v>
      </c>
      <c r="L71" s="69" t="s">
        <v>48</v>
      </c>
      <c r="M71" s="70"/>
      <c r="N71" s="71" t="s">
        <v>140</v>
      </c>
    </row>
    <row r="72" spans="1:14" ht="57.75" customHeight="1" x14ac:dyDescent="0.25">
      <c r="A72" s="108"/>
      <c r="B72" s="60">
        <v>46323</v>
      </c>
      <c r="C72" s="61" t="s">
        <v>49</v>
      </c>
      <c r="D72" s="61" t="s">
        <v>50</v>
      </c>
      <c r="E72" s="62" t="s">
        <v>46</v>
      </c>
      <c r="F72" s="63" t="s">
        <v>141</v>
      </c>
      <c r="G72" s="64" t="s">
        <v>47</v>
      </c>
      <c r="H72" s="64" t="s">
        <v>62</v>
      </c>
      <c r="I72" s="66"/>
      <c r="J72" s="67">
        <v>261270010928</v>
      </c>
      <c r="K72" s="68" t="s">
        <v>22</v>
      </c>
      <c r="L72" s="69" t="s">
        <v>48</v>
      </c>
      <c r="M72" s="70"/>
      <c r="N72" s="71" t="s">
        <v>138</v>
      </c>
    </row>
    <row r="73" spans="1:14" ht="57.75" customHeight="1" x14ac:dyDescent="0.25">
      <c r="A73" s="108"/>
      <c r="B73" s="60">
        <v>46323</v>
      </c>
      <c r="C73" s="61" t="s">
        <v>49</v>
      </c>
      <c r="D73" s="61" t="s">
        <v>50</v>
      </c>
      <c r="E73" s="62" t="s">
        <v>46</v>
      </c>
      <c r="F73" s="63" t="s">
        <v>142</v>
      </c>
      <c r="G73" s="64" t="s">
        <v>47</v>
      </c>
      <c r="H73" s="64" t="s">
        <v>62</v>
      </c>
      <c r="I73" s="66"/>
      <c r="J73" s="67">
        <v>261270010870</v>
      </c>
      <c r="K73" s="68" t="s">
        <v>22</v>
      </c>
      <c r="L73" s="69" t="s">
        <v>48</v>
      </c>
      <c r="M73" s="70"/>
      <c r="N73" s="71" t="s">
        <v>56</v>
      </c>
    </row>
    <row r="74" spans="1:14" ht="57.75" customHeight="1" x14ac:dyDescent="0.25">
      <c r="A74" s="108"/>
      <c r="B74" s="60">
        <v>46323</v>
      </c>
      <c r="C74" s="61" t="s">
        <v>49</v>
      </c>
      <c r="D74" s="61" t="s">
        <v>50</v>
      </c>
      <c r="E74" s="62" t="s">
        <v>46</v>
      </c>
      <c r="F74" s="63" t="s">
        <v>143</v>
      </c>
      <c r="G74" s="64" t="s">
        <v>47</v>
      </c>
      <c r="H74" s="64" t="s">
        <v>62</v>
      </c>
      <c r="I74" s="66"/>
      <c r="J74" s="67">
        <v>261270010866</v>
      </c>
      <c r="K74" s="68" t="s">
        <v>22</v>
      </c>
      <c r="L74" s="69" t="s">
        <v>48</v>
      </c>
      <c r="M74" s="70"/>
      <c r="N74" s="71" t="s">
        <v>56</v>
      </c>
    </row>
    <row r="75" spans="1:14" ht="57.75" customHeight="1" x14ac:dyDescent="0.25">
      <c r="A75" s="108"/>
      <c r="B75" s="60">
        <v>46323</v>
      </c>
      <c r="C75" s="61" t="s">
        <v>49</v>
      </c>
      <c r="D75" s="61" t="s">
        <v>50</v>
      </c>
      <c r="E75" s="62" t="s">
        <v>46</v>
      </c>
      <c r="F75" s="63" t="s">
        <v>144</v>
      </c>
      <c r="G75" s="64" t="s">
        <v>47</v>
      </c>
      <c r="H75" s="64" t="s">
        <v>62</v>
      </c>
      <c r="I75" s="66"/>
      <c r="J75" s="67">
        <v>261270010867</v>
      </c>
      <c r="K75" s="68" t="s">
        <v>22</v>
      </c>
      <c r="L75" s="69" t="s">
        <v>48</v>
      </c>
      <c r="M75" s="70"/>
      <c r="N75" s="71" t="s">
        <v>56</v>
      </c>
    </row>
    <row r="76" spans="1:14" ht="57.75" customHeight="1" x14ac:dyDescent="0.25">
      <c r="A76" s="108"/>
      <c r="B76" s="60">
        <v>46323</v>
      </c>
      <c r="C76" s="61" t="s">
        <v>49</v>
      </c>
      <c r="D76" s="61" t="s">
        <v>50</v>
      </c>
      <c r="E76" s="62" t="s">
        <v>46</v>
      </c>
      <c r="F76" s="63" t="s">
        <v>145</v>
      </c>
      <c r="G76" s="64" t="s">
        <v>63</v>
      </c>
      <c r="H76" s="64" t="s">
        <v>62</v>
      </c>
      <c r="I76" s="66"/>
      <c r="J76" s="67">
        <v>261270010838</v>
      </c>
      <c r="K76" s="68" t="s">
        <v>22</v>
      </c>
      <c r="L76" s="69" t="s">
        <v>48</v>
      </c>
      <c r="M76" s="70"/>
      <c r="N76" s="71" t="s">
        <v>56</v>
      </c>
    </row>
    <row r="77" spans="1:14" ht="57.75" customHeight="1" x14ac:dyDescent="0.25">
      <c r="A77" s="108"/>
      <c r="B77" s="60">
        <v>46323</v>
      </c>
      <c r="C77" s="61" t="s">
        <v>49</v>
      </c>
      <c r="D77" s="61" t="s">
        <v>50</v>
      </c>
      <c r="E77" s="62" t="s">
        <v>46</v>
      </c>
      <c r="F77" s="63" t="s">
        <v>146</v>
      </c>
      <c r="G77" s="64" t="s">
        <v>63</v>
      </c>
      <c r="H77" s="64" t="s">
        <v>62</v>
      </c>
      <c r="I77" s="66"/>
      <c r="J77" s="67">
        <v>261270010871</v>
      </c>
      <c r="K77" s="68" t="s">
        <v>22</v>
      </c>
      <c r="L77" s="69" t="s">
        <v>48</v>
      </c>
      <c r="M77" s="70"/>
      <c r="N77" s="71" t="s">
        <v>85</v>
      </c>
    </row>
    <row r="78" spans="1:14" ht="57.75" customHeight="1" x14ac:dyDescent="0.25">
      <c r="A78" s="108"/>
      <c r="B78" s="60">
        <v>46323</v>
      </c>
      <c r="C78" s="61" t="s">
        <v>49</v>
      </c>
      <c r="D78" s="61" t="s">
        <v>50</v>
      </c>
      <c r="E78" s="62" t="s">
        <v>46</v>
      </c>
      <c r="F78" s="63" t="s">
        <v>147</v>
      </c>
      <c r="G78" s="64" t="s">
        <v>63</v>
      </c>
      <c r="H78" s="64" t="s">
        <v>62</v>
      </c>
      <c r="I78" s="66"/>
      <c r="J78" s="67">
        <v>261270010935</v>
      </c>
      <c r="K78" s="68" t="s">
        <v>22</v>
      </c>
      <c r="L78" s="69" t="s">
        <v>48</v>
      </c>
      <c r="M78" s="70"/>
      <c r="N78" s="71" t="s">
        <v>148</v>
      </c>
    </row>
    <row r="79" spans="1:14" ht="57.75" customHeight="1" x14ac:dyDescent="0.25">
      <c r="A79" s="108"/>
      <c r="B79" s="60">
        <v>46323</v>
      </c>
      <c r="C79" s="61" t="s">
        <v>49</v>
      </c>
      <c r="D79" s="61" t="s">
        <v>50</v>
      </c>
      <c r="E79" s="62" t="s">
        <v>46</v>
      </c>
      <c r="F79" s="63" t="s">
        <v>149</v>
      </c>
      <c r="G79" s="64" t="s">
        <v>63</v>
      </c>
      <c r="H79" s="64" t="s">
        <v>62</v>
      </c>
      <c r="I79" s="66"/>
      <c r="J79" s="67">
        <v>261270010883</v>
      </c>
      <c r="K79" s="68" t="s">
        <v>22</v>
      </c>
      <c r="L79" s="69" t="s">
        <v>48</v>
      </c>
      <c r="M79" s="70"/>
      <c r="N79" s="71" t="s">
        <v>56</v>
      </c>
    </row>
    <row r="80" spans="1:14" ht="57.75" customHeight="1" x14ac:dyDescent="0.25">
      <c r="A80" s="108"/>
      <c r="B80" s="60">
        <v>46323</v>
      </c>
      <c r="C80" s="61" t="s">
        <v>49</v>
      </c>
      <c r="D80" s="61" t="s">
        <v>50</v>
      </c>
      <c r="E80" s="62" t="s">
        <v>46</v>
      </c>
      <c r="F80" s="63" t="s">
        <v>150</v>
      </c>
      <c r="G80" s="64" t="s">
        <v>63</v>
      </c>
      <c r="H80" s="64" t="s">
        <v>64</v>
      </c>
      <c r="I80" s="66"/>
      <c r="J80" s="67">
        <v>261270010879</v>
      </c>
      <c r="K80" s="68" t="s">
        <v>22</v>
      </c>
      <c r="L80" s="69" t="s">
        <v>48</v>
      </c>
      <c r="M80" s="70"/>
      <c r="N80" s="71" t="s">
        <v>53</v>
      </c>
    </row>
    <row r="81" spans="1:14" ht="57.75" customHeight="1" x14ac:dyDescent="0.25">
      <c r="A81" s="108"/>
      <c r="B81" s="60">
        <v>46323</v>
      </c>
      <c r="C81" s="61" t="s">
        <v>49</v>
      </c>
      <c r="D81" s="61" t="s">
        <v>50</v>
      </c>
      <c r="E81" s="62" t="s">
        <v>46</v>
      </c>
      <c r="F81" s="63" t="s">
        <v>151</v>
      </c>
      <c r="G81" s="64" t="s">
        <v>63</v>
      </c>
      <c r="H81" s="64" t="s">
        <v>64</v>
      </c>
      <c r="I81" s="66"/>
      <c r="J81" s="67">
        <v>261270010891</v>
      </c>
      <c r="K81" s="68" t="s">
        <v>22</v>
      </c>
      <c r="L81" s="69" t="s">
        <v>48</v>
      </c>
      <c r="M81" s="70"/>
      <c r="N81" s="71" t="s">
        <v>152</v>
      </c>
    </row>
    <row r="82" spans="1:14" ht="57.75" customHeight="1" x14ac:dyDescent="0.25">
      <c r="A82" s="108"/>
      <c r="B82" s="60">
        <v>46323</v>
      </c>
      <c r="C82" s="61" t="s">
        <v>49</v>
      </c>
      <c r="D82" s="61" t="s">
        <v>50</v>
      </c>
      <c r="E82" s="62" t="s">
        <v>46</v>
      </c>
      <c r="F82" s="63" t="s">
        <v>153</v>
      </c>
      <c r="G82" s="64" t="s">
        <v>73</v>
      </c>
      <c r="H82" s="64" t="s">
        <v>72</v>
      </c>
      <c r="I82" s="66"/>
      <c r="J82" s="67">
        <v>261270010894</v>
      </c>
      <c r="K82" s="68" t="s">
        <v>22</v>
      </c>
      <c r="L82" s="69" t="s">
        <v>48</v>
      </c>
      <c r="M82" s="70"/>
      <c r="N82" s="71" t="s">
        <v>60</v>
      </c>
    </row>
    <row r="83" spans="1:14" ht="57.75" customHeight="1" x14ac:dyDescent="0.25">
      <c r="A83" s="108"/>
      <c r="B83" s="60">
        <v>46323</v>
      </c>
      <c r="C83" s="61" t="s">
        <v>49</v>
      </c>
      <c r="D83" s="61" t="s">
        <v>50</v>
      </c>
      <c r="E83" s="62" t="s">
        <v>46</v>
      </c>
      <c r="F83" s="63" t="s">
        <v>154</v>
      </c>
      <c r="G83" s="64" t="s">
        <v>73</v>
      </c>
      <c r="H83" s="64" t="s">
        <v>72</v>
      </c>
      <c r="I83" s="66"/>
      <c r="J83" s="67">
        <v>261270010925</v>
      </c>
      <c r="K83" s="68" t="s">
        <v>22</v>
      </c>
      <c r="L83" s="69" t="s">
        <v>48</v>
      </c>
      <c r="M83" s="70"/>
      <c r="N83" s="71" t="s">
        <v>56</v>
      </c>
    </row>
    <row r="84" spans="1:14" ht="57.75" customHeight="1" x14ac:dyDescent="0.25">
      <c r="A84" s="108"/>
      <c r="B84" s="60">
        <v>46323</v>
      </c>
      <c r="C84" s="61" t="s">
        <v>49</v>
      </c>
      <c r="D84" s="61" t="s">
        <v>50</v>
      </c>
      <c r="E84" s="62" t="s">
        <v>46</v>
      </c>
      <c r="F84" s="63" t="s">
        <v>155</v>
      </c>
      <c r="G84" s="64" t="s">
        <v>73</v>
      </c>
      <c r="H84" s="64" t="s">
        <v>72</v>
      </c>
      <c r="I84" s="66"/>
      <c r="J84" s="67">
        <v>261270010926</v>
      </c>
      <c r="K84" s="68" t="s">
        <v>22</v>
      </c>
      <c r="L84" s="69" t="s">
        <v>48</v>
      </c>
      <c r="M84" s="70"/>
      <c r="N84" s="71" t="s">
        <v>156</v>
      </c>
    </row>
    <row r="85" spans="1:14" ht="57.75" customHeight="1" x14ac:dyDescent="0.25">
      <c r="A85" s="108"/>
      <c r="B85" s="60"/>
      <c r="C85" s="61" t="s">
        <v>49</v>
      </c>
      <c r="D85" s="61" t="s">
        <v>50</v>
      </c>
      <c r="E85" s="62" t="s">
        <v>46</v>
      </c>
      <c r="F85" s="63" t="s">
        <v>155</v>
      </c>
      <c r="G85" s="64" t="s">
        <v>73</v>
      </c>
      <c r="H85" s="64" t="s">
        <v>72</v>
      </c>
      <c r="I85" s="66"/>
      <c r="J85" s="67">
        <v>261270010922</v>
      </c>
      <c r="K85" s="68" t="s">
        <v>22</v>
      </c>
      <c r="L85" s="69" t="s">
        <v>48</v>
      </c>
      <c r="M85" s="70"/>
      <c r="N85" s="71" t="s">
        <v>59</v>
      </c>
    </row>
    <row r="86" spans="1:14" ht="57.75" customHeight="1" x14ac:dyDescent="0.25">
      <c r="A86" s="108"/>
      <c r="B86" s="60">
        <v>46323</v>
      </c>
      <c r="C86" s="61" t="s">
        <v>49</v>
      </c>
      <c r="D86" s="61" t="s">
        <v>50</v>
      </c>
      <c r="E86" s="62" t="s">
        <v>46</v>
      </c>
      <c r="F86" s="63" t="s">
        <v>157</v>
      </c>
      <c r="G86" s="64" t="s">
        <v>73</v>
      </c>
      <c r="H86" s="64" t="s">
        <v>72</v>
      </c>
      <c r="I86" s="66"/>
      <c r="J86" s="67">
        <v>261270010861</v>
      </c>
      <c r="K86" s="68" t="s">
        <v>22</v>
      </c>
      <c r="L86" s="69" t="s">
        <v>48</v>
      </c>
      <c r="M86" s="70"/>
      <c r="N86" s="71" t="s">
        <v>65</v>
      </c>
    </row>
    <row r="87" spans="1:14" ht="57.75" customHeight="1" x14ac:dyDescent="0.25">
      <c r="A87" s="108"/>
      <c r="B87" s="60">
        <v>46323</v>
      </c>
      <c r="C87" s="61" t="s">
        <v>49</v>
      </c>
      <c r="D87" s="61" t="s">
        <v>50</v>
      </c>
      <c r="E87" s="62" t="s">
        <v>46</v>
      </c>
      <c r="F87" s="63" t="s">
        <v>158</v>
      </c>
      <c r="G87" s="64" t="s">
        <v>73</v>
      </c>
      <c r="H87" s="64" t="s">
        <v>72</v>
      </c>
      <c r="I87" s="66"/>
      <c r="J87" s="67">
        <v>261270010862</v>
      </c>
      <c r="K87" s="68" t="s">
        <v>22</v>
      </c>
      <c r="L87" s="69" t="s">
        <v>48</v>
      </c>
      <c r="M87" s="70"/>
      <c r="N87" s="71" t="s">
        <v>65</v>
      </c>
    </row>
    <row r="88" spans="1:14" ht="57.75" customHeight="1" x14ac:dyDescent="0.25">
      <c r="A88" s="108"/>
      <c r="B88" s="60">
        <v>46323</v>
      </c>
      <c r="C88" s="61" t="s">
        <v>49</v>
      </c>
      <c r="D88" s="61" t="s">
        <v>50</v>
      </c>
      <c r="E88" s="62" t="s">
        <v>46</v>
      </c>
      <c r="F88" s="63" t="s">
        <v>159</v>
      </c>
      <c r="G88" s="64" t="s">
        <v>73</v>
      </c>
      <c r="H88" s="64" t="s">
        <v>72</v>
      </c>
      <c r="I88" s="66"/>
      <c r="J88" s="67">
        <v>261270010912</v>
      </c>
      <c r="K88" s="68" t="s">
        <v>22</v>
      </c>
      <c r="L88" s="69" t="s">
        <v>48</v>
      </c>
      <c r="M88" s="70"/>
      <c r="N88" s="71" t="s">
        <v>56</v>
      </c>
    </row>
    <row r="89" spans="1:14" ht="57.75" customHeight="1" x14ac:dyDescent="0.25">
      <c r="A89" s="108"/>
      <c r="B89" s="60">
        <v>46323</v>
      </c>
      <c r="C89" s="61" t="s">
        <v>49</v>
      </c>
      <c r="D89" s="61" t="s">
        <v>50</v>
      </c>
      <c r="E89" s="62" t="s">
        <v>46</v>
      </c>
      <c r="F89" s="73" t="s">
        <v>160</v>
      </c>
      <c r="G89" s="64" t="s">
        <v>51</v>
      </c>
      <c r="H89" s="64" t="s">
        <v>55</v>
      </c>
      <c r="I89" s="66"/>
      <c r="J89" s="67">
        <v>261270010904</v>
      </c>
      <c r="K89" s="68" t="s">
        <v>22</v>
      </c>
      <c r="L89" s="69" t="s">
        <v>48</v>
      </c>
      <c r="M89" s="70"/>
      <c r="N89" s="71" t="s">
        <v>56</v>
      </c>
    </row>
    <row r="90" spans="1:14" ht="57.75" customHeight="1" x14ac:dyDescent="0.25">
      <c r="A90" s="108"/>
      <c r="B90" s="60">
        <v>46322</v>
      </c>
      <c r="C90" s="61" t="s">
        <v>49</v>
      </c>
      <c r="D90" s="61" t="s">
        <v>50</v>
      </c>
      <c r="E90" s="62" t="s">
        <v>46</v>
      </c>
      <c r="F90" s="63" t="s">
        <v>161</v>
      </c>
      <c r="G90" s="64" t="s">
        <v>51</v>
      </c>
      <c r="H90" s="64" t="s">
        <v>52</v>
      </c>
      <c r="I90" s="66"/>
      <c r="J90" s="67">
        <v>261270010885</v>
      </c>
      <c r="K90" s="68" t="s">
        <v>22</v>
      </c>
      <c r="L90" s="69" t="s">
        <v>48</v>
      </c>
      <c r="M90" s="70"/>
      <c r="N90" s="71" t="s">
        <v>56</v>
      </c>
    </row>
    <row r="91" spans="1:14" ht="57.75" customHeight="1" x14ac:dyDescent="0.25">
      <c r="A91" s="108"/>
      <c r="B91" s="19" t="s">
        <v>79</v>
      </c>
      <c r="C91" s="20" t="s">
        <v>25</v>
      </c>
      <c r="D91" s="20" t="s">
        <v>78</v>
      </c>
      <c r="E91" s="20" t="s">
        <v>80</v>
      </c>
      <c r="F91" s="17" t="s">
        <v>81</v>
      </c>
      <c r="G91" s="16" t="s">
        <v>26</v>
      </c>
      <c r="H91" s="18" t="s">
        <v>18</v>
      </c>
      <c r="I91" s="16" t="s">
        <v>18</v>
      </c>
      <c r="J91" s="21" t="s">
        <v>82</v>
      </c>
      <c r="K91" s="23" t="s">
        <v>27</v>
      </c>
      <c r="L91" s="24"/>
      <c r="M91" s="22"/>
      <c r="N91" s="15"/>
    </row>
    <row r="92" spans="1:14" ht="57.75" customHeight="1" x14ac:dyDescent="0.25">
      <c r="A92" s="108"/>
      <c r="B92" s="19"/>
      <c r="C92" s="20"/>
      <c r="D92" s="20"/>
      <c r="E92" s="20"/>
      <c r="F92" s="17"/>
      <c r="G92" s="16"/>
      <c r="H92" s="18"/>
      <c r="I92" s="16"/>
      <c r="J92" s="21"/>
      <c r="K92" s="23"/>
      <c r="L92" s="24"/>
      <c r="M92" s="22"/>
      <c r="N92" s="15"/>
    </row>
  </sheetData>
  <protectedRanges>
    <protectedRange sqref="M12:M15" name="Rango1_4_1_1_1_2"/>
  </protectedRanges>
  <mergeCells count="5">
    <mergeCell ref="A27:A92"/>
    <mergeCell ref="A1:N1"/>
    <mergeCell ref="A2:C2"/>
    <mergeCell ref="F2:N2"/>
    <mergeCell ref="A4:A21"/>
  </mergeCells>
  <phoneticPr fontId="18" type="noConversion"/>
  <conditionalFormatting sqref="J5 J20:J24 J27:J92 J10:J11">
    <cfRule type="expression" dxfId="2" priority="17">
      <formula>COUNTIF(J:J,J5)&gt;1</formula>
    </cfRule>
  </conditionalFormatting>
  <conditionalFormatting sqref="J10">
    <cfRule type="expression" dxfId="1" priority="2">
      <formula>COUNTIF(L:L,J10)&gt;1</formula>
    </cfRule>
    <cfRule type="duplicateValues" dxfId="0" priority="4"/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28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MAYRA CYNTHIA VIERA CHIROQUE</cp:lastModifiedBy>
  <dcterms:created xsi:type="dcterms:W3CDTF">2025-01-08T03:26:28Z</dcterms:created>
  <dcterms:modified xsi:type="dcterms:W3CDTF">2026-10-28T10:07:46Z</dcterms:modified>
</cp:coreProperties>
</file>