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0965" activeTab="1"/>
  </bookViews>
  <sheets>
    <sheet name="SENASA" sheetId="22" r:id="rId1"/>
    <sheet name="TERCERO" sheetId="25" r:id="rId2"/>
  </sheets>
  <definedNames>
    <definedName name="_xlnm._FilterDatabase" localSheetId="0" hidden="1">SENASA!$A$3:$I$3</definedName>
    <definedName name="_xlnm._FilterDatabase" localSheetId="1" hidden="1">TERCERO!$A$3:$I$39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<sst xmlns="http://schemas.openxmlformats.org/spreadsheetml/2006/main" count="257" uniqueCount="72">
  <si>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</si>
  <si>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</si>
  <si>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</si>
  <si>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</si>
  <si>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</si>
  <si>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</si>
  <si>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</si>
  <si>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</si>
  <si>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</si>
  <si>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</si>
  <si>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PROGRAMA DIARIO DE INSPECCIONES FITOSANITARIAS PARA INSPECCIONES FITOSANITARIAS DE EXPORTACION E IMPORTACION</t>
  </si>
  <si>
    <t>ESPAÑA</t>
  </si>
  <si>
    <t>EEUU</t>
  </si>
  <si>
    <t>PAISES BAJOS</t>
  </si>
  <si>
    <t>LUIS HUAYHUA</t>
  </si>
  <si>
    <t>RVR AGRO SRL</t>
  </si>
  <si>
    <t>TA EXPORT S.A.C</t>
  </si>
  <si>
    <t>TANIA BELLIDO</t>
  </si>
  <si>
    <t>COMPLEJO AGROINDUSTRIAL BETA</t>
  </si>
  <si>
    <t>INGLATERRA</t>
  </si>
  <si>
    <t>MEXICO</t>
  </si>
  <si>
    <t>RONALD GUTIERREZ</t>
  </si>
  <si>
    <t>AGRICOLA DON RICARDO S.A.C./DON CARLOS</t>
  </si>
  <si>
    <t>AGRICOLA DON RICARDO S.A.C.</t>
  </si>
  <si>
    <t>GUSTAVO QUISPE</t>
  </si>
  <si>
    <t>YANET CAICO</t>
  </si>
  <si>
    <t>DANIEL VALENZUELA</t>
  </si>
  <si>
    <t>REPUBLICA DOMINICANA</t>
  </si>
  <si>
    <t> ESPAÑA</t>
  </si>
  <si>
    <t> 16:00</t>
  </si>
  <si>
    <t> 17:00</t>
  </si>
  <si>
    <t> 18:00</t>
  </si>
  <si>
    <t> PAISES BAJOS</t>
  </si>
  <si>
    <t>ESPARRAGO, fresco</t>
  </si>
  <si>
    <t>ARANDANO, fruto fresco</t>
  </si>
  <si>
    <t>VICTOR VALENCIA</t>
  </si>
  <si>
    <t>CLAUDIA ORMEÑO</t>
  </si>
  <si>
    <t>PEDRO SARAVIA</t>
  </si>
  <si>
    <t>EXPORTACION</t>
  </si>
  <si>
    <t>FECHA: 11-10-2026</t>
  </si>
  <si>
    <t>PEAK QUALITY DEL PERÚ S.A.</t>
  </si>
  <si>
    <t>260180029777</t>
  </si>
  <si>
    <t>COLOMBIA</t>
  </si>
  <si>
    <t>260180029811</t>
  </si>
  <si>
    <t>260180029810</t>
  </si>
  <si>
    <t>260180029813</t>
  </si>
  <si>
    <t>260180029814</t>
  </si>
  <si>
    <t>260180029790</t>
  </si>
  <si>
    <t>260180029789</t>
  </si>
  <si>
    <t>COEXA</t>
  </si>
  <si>
    <t>ISRAEL</t>
  </si>
  <si>
    <t>PROCEFRIO</t>
  </si>
  <si>
    <t>LIMON TAHITI (Lima tahiti), fruto fresco</t>
  </si>
  <si>
    <t>260180029843</t>
  </si>
  <si>
    <t>260180029846</t>
  </si>
  <si>
    <t xml:space="preserve">SOBIFRUITS S.A.C. </t>
  </si>
  <si>
    <t>CEFFANI BUENDIA</t>
  </si>
  <si>
    <t>FLORIDABLANCA S.A.C.</t>
  </si>
  <si>
    <t>PAIS DE DESTINO</t>
  </si>
  <si>
    <t>FUNDO DON JORGE S.A.C.</t>
  </si>
  <si>
    <t>FUNDO SAN FERNANDO S.A.</t>
  </si>
  <si>
    <t>GUADALUPE</t>
  </si>
  <si>
    <t>FIRMA CERTIFICADOS DE PA  firma aereos físico, electronicos , terrestres de transito corto</t>
  </si>
  <si>
    <t>ABNER RIOS</t>
  </si>
  <si>
    <t>BERRYCO SAC</t>
  </si>
  <si>
    <t>ALEMANIA</t>
  </si>
  <si>
    <t>INKA´S BERRIES S.A.C.</t>
  </si>
  <si>
    <t>INDIA</t>
  </si>
  <si>
    <t>260180029898</t>
  </si>
  <si>
    <t>2026-0089447</t>
  </si>
  <si>
    <t>REINO UNIDO</t>
  </si>
  <si>
    <t>TRATAMIENTO EN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</si>
</sst>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</numFmts>
  <fonts count="5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017">
    <xf numFmtId="0" fontId="0" fillId="0" borderId="0"/>
    <xf numFmtId="0" fontId="12" fillId="4" borderId="0" applyNumberFormat="0" applyBorder="0" applyAlignment="0" applyProtection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4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5" borderId="0" applyNumberFormat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20" fillId="0" borderId="0"/>
    <xf numFmtId="0" fontId="23" fillId="0" borderId="0"/>
    <xf numFmtId="0" fontId="20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4" fillId="0" borderId="0"/>
    <xf numFmtId="0" fontId="19" fillId="0" borderId="0"/>
    <xf numFmtId="0" fontId="19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" fillId="0" borderId="0"/>
    <xf numFmtId="0" fontId="24" fillId="0" borderId="0"/>
    <xf numFmtId="0" fontId="29" fillId="0" borderId="0"/>
    <xf numFmtId="0" fontId="29" fillId="0" borderId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4" fillId="0" borderId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4" fillId="9" borderId="6" applyNumberFormat="0" applyFont="0" applyAlignment="0" applyProtection="0"/>
    <xf numFmtId="0" fontId="4" fillId="0" borderId="0"/>
    <xf numFmtId="0" fontId="24" fillId="0" borderId="0"/>
    <xf numFmtId="0" fontId="24" fillId="0" borderId="0"/>
    <xf numFmtId="0" fontId="24" fillId="0" borderId="0"/>
    <xf numFmtId="166" fontId="4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11" borderId="10" applyNumberFormat="0" applyAlignment="0" applyProtection="0"/>
    <xf numFmtId="0" fontId="35" fillId="12" borderId="11" applyNumberFormat="0" applyAlignment="0" applyProtection="0"/>
    <xf numFmtId="0" fontId="36" fillId="12" borderId="10" applyNumberFormat="0" applyAlignment="0" applyProtection="0"/>
    <xf numFmtId="0" fontId="37" fillId="0" borderId="12" applyNumberFormat="0" applyFill="0" applyAlignment="0" applyProtection="0"/>
    <xf numFmtId="0" fontId="38" fillId="13" borderId="13" applyNumberFormat="0" applyAlignment="0" applyProtection="0"/>
    <xf numFmtId="0" fontId="5" fillId="0" borderId="14" applyNumberFormat="0" applyFill="0" applyAlignment="0" applyProtection="0"/>
    <xf numFmtId="0" fontId="3" fillId="0" borderId="0"/>
    <xf numFmtId="0" fontId="3" fillId="0" borderId="0"/>
    <xf numFmtId="0" fontId="12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6" applyNumberFormat="0" applyFont="0" applyAlignment="0" applyProtection="0"/>
    <xf numFmtId="0" fontId="3" fillId="0" borderId="0"/>
    <xf numFmtId="0" fontId="19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9" borderId="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9" borderId="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9" borderId="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4" fillId="0" borderId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" fillId="9" borderId="6" applyNumberFormat="0" applyFont="0" applyAlignment="0" applyProtection="0"/>
    <xf numFmtId="0" fontId="40" fillId="0" borderId="0" applyNumberFormat="0" applyFill="0" applyBorder="0" applyAlignment="0" applyProtection="0"/>
    <xf numFmtId="0" fontId="4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1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167" fontId="19" fillId="0" borderId="0"/>
    <xf numFmtId="0" fontId="19" fillId="0" borderId="0"/>
    <xf numFmtId="0" fontId="19" fillId="0" borderId="0"/>
    <xf numFmtId="0" fontId="47" fillId="0" borderId="0"/>
    <xf numFmtId="165" fontId="3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2" fillId="0" borderId="0">
      <protection locked="0"/>
    </xf>
    <xf numFmtId="165" fontId="3" fillId="0" borderId="0" applyFont="0" applyFill="0" applyBorder="0" applyAlignment="0" applyProtection="0"/>
    <xf numFmtId="167" fontId="19" fillId="0" borderId="0"/>
    <xf numFmtId="0" fontId="48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6" fillId="10" borderId="0" applyNumberFormat="0" applyBorder="0" applyAlignment="0" applyProtection="0"/>
    <xf numFmtId="167" fontId="19" fillId="0" borderId="0"/>
    <xf numFmtId="0" fontId="43" fillId="0" borderId="0">
      <alignment vertical="center"/>
    </xf>
    <xf numFmtId="0" fontId="43" fillId="0" borderId="0">
      <alignment vertical="center"/>
    </xf>
    <xf numFmtId="0" fontId="47" fillId="0" borderId="0"/>
    <xf numFmtId="0" fontId="45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2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28" fillId="0" borderId="5" xfId="2792" applyFont="1" applyBorder="1" applyAlignment="1">
      <alignment horizontal="center" wrapText="1"/>
    </xf>
    <xf numFmtId="20" fontId="28" fillId="0" borderId="5" xfId="2792" applyNumberFormat="1" applyFont="1" applyBorder="1" applyAlignment="1">
      <alignment horizontal="center"/>
    </xf>
    <xf numFmtId="18" fontId="28" fillId="0" borderId="5" xfId="2792" applyNumberFormat="1" applyFont="1" applyBorder="1" applyAlignment="1">
      <alignment horizontal="center"/>
    </xf>
    <xf numFmtId="0" fontId="28" fillId="0" borderId="5" xfId="2792" applyFont="1" applyBorder="1"/>
    <xf numFmtId="0" fontId="28" fillId="0" borderId="5" xfId="2792" applyFont="1" applyBorder="1" applyAlignment="1">
      <alignment vertical="center" wrapText="1"/>
    </xf>
    <xf numFmtId="0" fontId="28" fillId="0" borderId="5" xfId="2792" applyFont="1" applyBorder="1" applyAlignment="1">
      <alignment vertical="center"/>
    </xf>
    <xf numFmtId="49" fontId="28" fillId="0" borderId="5" xfId="2792" applyNumberFormat="1" applyFont="1" applyBorder="1" applyAlignment="1">
      <alignment horizontal="center"/>
    </xf>
    <xf numFmtId="0" fontId="28" fillId="0" borderId="5" xfId="2792" applyFont="1" applyBorder="1" applyAlignment="1">
      <alignment horizontal="left"/>
    </xf>
    <xf numFmtId="20" fontId="28" fillId="0" borderId="5" xfId="0" applyNumberFormat="1" applyFont="1" applyBorder="1" applyAlignment="1">
      <alignment horizontal="center" vertical="center" wrapText="1"/>
    </xf>
    <xf numFmtId="0" fontId="50" fillId="0" borderId="15" xfId="0" applyFont="1" applyBorder="1" applyAlignment="1">
      <alignment horizontal="center" vertical="center"/>
    </xf>
    <xf numFmtId="0" fontId="28" fillId="0" borderId="15" xfId="2792" applyFont="1" applyBorder="1" applyAlignment="1">
      <alignment vertical="center" wrapText="1"/>
    </xf>
    <xf numFmtId="20" fontId="28" fillId="0" borderId="15" xfId="2792" applyNumberFormat="1" applyFont="1" applyBorder="1" applyAlignment="1">
      <alignment horizontal="center" vertical="center"/>
    </xf>
    <xf numFmtId="18" fontId="28" fillId="0" borderId="15" xfId="2792" applyNumberFormat="1" applyFont="1" applyBorder="1" applyAlignment="1">
      <alignment horizontal="center"/>
    </xf>
    <xf numFmtId="20" fontId="49" fillId="0" borderId="15" xfId="2792" applyNumberFormat="1" applyFont="1" applyBorder="1" applyAlignment="1">
      <alignment horizontal="center" vertical="center"/>
    </xf>
    <xf numFmtId="0" fontId="28" fillId="0" borderId="16" xfId="2792" applyFont="1" applyBorder="1" applyAlignment="1">
      <alignment vertical="center" wrapText="1"/>
    </xf>
    <xf numFmtId="0" fontId="28" fillId="0" borderId="16" xfId="2792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20" fontId="28" fillId="0" borderId="16" xfId="2792" applyNumberFormat="1" applyFont="1" applyBorder="1" applyAlignment="1">
      <alignment horizontal="center" vertical="center"/>
    </xf>
    <xf numFmtId="1" fontId="49" fillId="38" borderId="15" xfId="2792" applyNumberFormat="1" applyFont="1" applyFill="1" applyBorder="1" applyAlignment="1">
      <alignment horizontal="center" vertical="center" wrapText="1"/>
    </xf>
    <xf numFmtId="1" fontId="28" fillId="38" borderId="16" xfId="2792" applyNumberFormat="1" applyFont="1" applyFill="1" applyBorder="1" applyAlignment="1">
      <alignment horizontal="center" vertical="center" wrapText="1"/>
    </xf>
    <xf numFmtId="1" fontId="52" fillId="38" borderId="15" xfId="0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0" xfId="0" applyFont="1" applyAlignment="1">
      <alignment horizontal="center"/>
    </xf>
    <xf numFmtId="0" fontId="28" fillId="0" borderId="15" xfId="2792" applyFont="1" applyBorder="1" applyAlignment="1">
      <alignment horizontal="center" vertical="center" wrapText="1"/>
    </xf>
    <xf numFmtId="1" fontId="28" fillId="38" borderId="15" xfId="2792" applyNumberFormat="1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49" fillId="0" borderId="15" xfId="2792" applyFont="1" applyBorder="1" applyAlignment="1">
      <alignment horizontal="center" vertical="center"/>
    </xf>
    <xf numFmtId="0" fontId="52" fillId="0" borderId="15" xfId="0" applyFont="1" applyBorder="1" applyAlignment="1">
      <alignment horizontal="left" vertical="center"/>
    </xf>
    <xf numFmtId="1" fontId="51" fillId="38" borderId="15" xfId="3016" applyNumberFormat="1" applyFont="1" applyFill="1" applyBorder="1" applyAlignment="1">
      <alignment horizontal="center" vertical="center" wrapText="1"/>
    </xf>
    <xf numFmtId="0" fontId="49" fillId="0" borderId="15" xfId="2792" applyFont="1" applyBorder="1" applyAlignment="1">
      <alignment horizontal="center" vertical="center" wrapText="1"/>
    </xf>
    <xf numFmtId="0" fontId="49" fillId="0" borderId="15" xfId="2792" applyFont="1" applyBorder="1" applyAlignment="1">
      <alignment vertical="center"/>
    </xf>
    <xf numFmtId="0" fontId="28" fillId="0" borderId="15" xfId="2792" applyFont="1" applyBorder="1" applyAlignment="1">
      <alignment horizontal="center" vertical="center"/>
    </xf>
    <xf numFmtId="49" fontId="28" fillId="38" borderId="15" xfId="2792" applyNumberFormat="1" applyFont="1" applyFill="1" applyBorder="1" applyAlignment="1">
      <alignment horizontal="center" vertical="center"/>
    </xf>
    <xf numFmtId="0" fontId="28" fillId="0" borderId="15" xfId="2792" applyFont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49" fillId="0" borderId="15" xfId="2792" applyFont="1" applyBorder="1" applyAlignment="1">
      <alignment vertical="center" wrapText="1"/>
    </xf>
    <xf numFmtId="0" fontId="11" fillId="0" borderId="18" xfId="0" applyFont="1" applyBorder="1" applyAlignment="1">
      <alignment horizontal="left" vertical="center" wrapText="1"/>
    </xf>
    <xf numFmtId="20" fontId="52" fillId="39" borderId="15" xfId="0" applyNumberFormat="1" applyFont="1" applyFill="1" applyBorder="1" applyAlignment="1">
      <alignment horizontal="center" vertical="center" wrapText="1"/>
    </xf>
    <xf numFmtId="0" fontId="52" fillId="39" borderId="15" xfId="0" applyFont="1" applyFill="1" applyBorder="1" applyAlignment="1">
      <alignment horizontal="center" vertical="center" wrapText="1"/>
    </xf>
    <xf numFmtId="1" fontId="52" fillId="38" borderId="15" xfId="0" applyNumberFormat="1" applyFont="1" applyFill="1" applyBorder="1" applyAlignment="1">
      <alignment horizontal="left" vertical="center" wrapText="1"/>
    </xf>
    <xf numFmtId="0" fontId="51" fillId="0" borderId="15" xfId="3016" applyFont="1" applyBorder="1" applyAlignment="1">
      <alignment horizontal="left" vertical="center" wrapText="1"/>
    </xf>
    <xf numFmtId="20" fontId="49" fillId="0" borderId="16" xfId="2792" applyNumberFormat="1" applyFont="1" applyBorder="1" applyAlignment="1">
      <alignment horizontal="center" vertical="center"/>
    </xf>
    <xf numFmtId="18" fontId="28" fillId="0" borderId="5" xfId="2792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left" vertical="center"/>
    </xf>
    <xf numFmtId="0" fontId="50" fillId="0" borderId="17" xfId="0" applyFont="1" applyBorder="1" applyAlignment="1">
      <alignment horizontal="left" vertical="center" wrapText="1"/>
    </xf>
    <xf numFmtId="0" fontId="50" fillId="0" borderId="18" xfId="0" applyFont="1" applyBorder="1" applyAlignment="1">
      <alignment horizontal="left" vertical="center" wrapText="1"/>
    </xf>
  </cellXfs>
  <cellStyles count="3017">
    <cellStyle name="20% - Énfasis1 2" xfId="2896"/>
    <cellStyle name="20% - Énfasis2 2" xfId="2899"/>
    <cellStyle name="20% - Énfasis3 2" xfId="2902"/>
    <cellStyle name="20% - Énfasis4 2" xfId="2905"/>
    <cellStyle name="20% - Énfasis5 2" xfId="2908"/>
    <cellStyle name="20% - Énfasis6 2" xfId="2911"/>
    <cellStyle name="40% - Énfasis1 2" xfId="2897"/>
    <cellStyle name="40% - Énfasis2 2" xfId="2900"/>
    <cellStyle name="40% - Énfasis3 2" xfId="2903"/>
    <cellStyle name="40% - Énfasis4 2" xfId="2906"/>
    <cellStyle name="40% - Énfasis5 2" xfId="2909"/>
    <cellStyle name="40% - Énfasis6 2" xfId="2912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3" xfId="2319"/>
    <cellStyle name="Estilo 1 3" xfId="5"/>
    <cellStyle name="Estilo 1 3 2" xfId="2872"/>
    <cellStyle name="Estilo 1 4" xfId="2317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1" xfId="24"/>
    <cellStyle name="Millares [0] 2 12" xfId="25"/>
    <cellStyle name="Millares [0] 2 13" xfId="26"/>
    <cellStyle name="Millares [0] 2 14" xfId="27"/>
    <cellStyle name="Millares [0] 2 15" xfId="28"/>
    <cellStyle name="Millares [0] 2 16" xfId="29"/>
    <cellStyle name="Millares [0] 2 17" xfId="30"/>
    <cellStyle name="Millares [0] 2 18" xfId="31"/>
    <cellStyle name="Millares [0] 2 19" xfId="1826"/>
    <cellStyle name="Millares [0] 2 2" xfId="32"/>
    <cellStyle name="Millares [0] 2 2 10" xfId="33"/>
    <cellStyle name="Millares [0] 2 2 11" xfId="34"/>
    <cellStyle name="Millares [0] 2 2 12" xfId="35"/>
    <cellStyle name="Millares [0] 2 2 13" xfId="1841"/>
    <cellStyle name="Millares [0] 2 2 2" xfId="36"/>
    <cellStyle name="Millares [0] 2 2 2 10" xfId="37"/>
    <cellStyle name="Millares [0] 2 2 2 11" xfId="38"/>
    <cellStyle name="Millares [0] 2 2 2 12" xfId="1968"/>
    <cellStyle name="Millares [0] 2 2 2 2" xfId="39"/>
    <cellStyle name="Millares [0] 2 2 2 2 10" xfId="40"/>
    <cellStyle name="Millares [0] 2 2 2 2 11" xfId="2246"/>
    <cellStyle name="Millares [0] 2 2 2 2 2" xfId="41"/>
    <cellStyle name="Millares [0] 2 2 2 2 3" xfId="42"/>
    <cellStyle name="Millares [0] 2 2 2 2 4" xfId="43"/>
    <cellStyle name="Millares [0] 2 2 2 2 5" xfId="44"/>
    <cellStyle name="Millares [0] 2 2 2 2 6" xfId="45"/>
    <cellStyle name="Millares [0] 2 2 2 2 7" xfId="46"/>
    <cellStyle name="Millares [0] 2 2 2 2 8" xfId="47"/>
    <cellStyle name="Millares [0] 2 2 2 2 9" xfId="48"/>
    <cellStyle name="Millares [0] 2 2 2 3" xfId="49"/>
    <cellStyle name="Millares [0] 2 2 2 4" xfId="50"/>
    <cellStyle name="Millares [0] 2 2 2 5" xfId="51"/>
    <cellStyle name="Millares [0] 2 2 2 6" xfId="52"/>
    <cellStyle name="Millares [0] 2 2 2 7" xfId="53"/>
    <cellStyle name="Millares [0] 2 2 2 8" xfId="54"/>
    <cellStyle name="Millares [0] 2 2 2 9" xfId="55"/>
    <cellStyle name="Millares [0] 2 2 3" xfId="56"/>
    <cellStyle name="Millares [0] 2 2 3 10" xfId="57"/>
    <cellStyle name="Millares [0] 2 2 3 11" xfId="2119"/>
    <cellStyle name="Millares [0] 2 2 3 2" xfId="58"/>
    <cellStyle name="Millares [0] 2 2 3 3" xfId="59"/>
    <cellStyle name="Millares [0] 2 2 3 4" xfId="60"/>
    <cellStyle name="Millares [0] 2 2 3 5" xfId="61"/>
    <cellStyle name="Millares [0] 2 2 3 6" xfId="62"/>
    <cellStyle name="Millares [0] 2 2 3 7" xfId="63"/>
    <cellStyle name="Millares [0] 2 2 3 8" xfId="64"/>
    <cellStyle name="Millares [0] 2 2 3 9" xfId="65"/>
    <cellStyle name="Millares [0] 2 2 4" xfId="66"/>
    <cellStyle name="Millares [0] 2 2 5" xfId="67"/>
    <cellStyle name="Millares [0] 2 2 6" xfId="68"/>
    <cellStyle name="Millares [0] 2 2 7" xfId="69"/>
    <cellStyle name="Millares [0] 2 2 8" xfId="70"/>
    <cellStyle name="Millares [0] 2 2 9" xfId="71"/>
    <cellStyle name="Millares [0] 2 3" xfId="72"/>
    <cellStyle name="Millares [0] 2 3 10" xfId="73"/>
    <cellStyle name="Millares [0] 2 3 11" xfId="74"/>
    <cellStyle name="Millares [0] 2 3 12" xfId="75"/>
    <cellStyle name="Millares [0] 2 3 13" xfId="1851"/>
    <cellStyle name="Millares [0] 2 3 2" xfId="76"/>
    <cellStyle name="Millares [0] 2 3 2 10" xfId="77"/>
    <cellStyle name="Millares [0] 2 3 2 11" xfId="78"/>
    <cellStyle name="Millares [0] 2 3 2 12" xfId="1978"/>
    <cellStyle name="Millares [0] 2 3 2 2" xfId="79"/>
    <cellStyle name="Millares [0] 2 3 2 2 10" xfId="80"/>
    <cellStyle name="Millares [0] 2 3 2 2 11" xfId="2256"/>
    <cellStyle name="Millares [0] 2 3 2 2 2" xfId="81"/>
    <cellStyle name="Millares [0] 2 3 2 2 3" xfId="82"/>
    <cellStyle name="Millares [0] 2 3 2 2 4" xfId="83"/>
    <cellStyle name="Millares [0] 2 3 2 2 5" xfId="84"/>
    <cellStyle name="Millares [0] 2 3 2 2 6" xfId="85"/>
    <cellStyle name="Millares [0] 2 3 2 2 7" xfId="86"/>
    <cellStyle name="Millares [0] 2 3 2 2 8" xfId="87"/>
    <cellStyle name="Millares [0] 2 3 2 2 9" xfId="88"/>
    <cellStyle name="Millares [0] 2 3 2 3" xfId="89"/>
    <cellStyle name="Millares [0] 2 3 2 4" xfId="90"/>
    <cellStyle name="Millares [0] 2 3 2 5" xfId="91"/>
    <cellStyle name="Millares [0] 2 3 2 6" xfId="92"/>
    <cellStyle name="Millares [0] 2 3 2 7" xfId="93"/>
    <cellStyle name="Millares [0] 2 3 2 8" xfId="94"/>
    <cellStyle name="Millares [0] 2 3 2 9" xfId="95"/>
    <cellStyle name="Millares [0] 2 3 3" xfId="96"/>
    <cellStyle name="Millares [0] 2 3 3 10" xfId="97"/>
    <cellStyle name="Millares [0] 2 3 3 11" xfId="2129"/>
    <cellStyle name="Millares [0] 2 3 3 2" xfId="98"/>
    <cellStyle name="Millares [0] 2 3 3 3" xfId="99"/>
    <cellStyle name="Millares [0] 2 3 3 4" xfId="100"/>
    <cellStyle name="Millares [0] 2 3 3 5" xfId="101"/>
    <cellStyle name="Millares [0] 2 3 3 6" xfId="102"/>
    <cellStyle name="Millares [0] 2 3 3 7" xfId="103"/>
    <cellStyle name="Millares [0] 2 3 3 8" xfId="104"/>
    <cellStyle name="Millares [0] 2 3 3 9" xfId="105"/>
    <cellStyle name="Millares [0] 2 3 4" xfId="106"/>
    <cellStyle name="Millares [0] 2 3 5" xfId="107"/>
    <cellStyle name="Millares [0] 2 3 6" xfId="108"/>
    <cellStyle name="Millares [0] 2 3 7" xfId="109"/>
    <cellStyle name="Millares [0] 2 3 8" xfId="110"/>
    <cellStyle name="Millares [0] 2 3 9" xfId="111"/>
    <cellStyle name="Millares [0] 2 4" xfId="112"/>
    <cellStyle name="Millares [0] 2 4 10" xfId="113"/>
    <cellStyle name="Millares [0] 2 4 11" xfId="114"/>
    <cellStyle name="Millares [0] 2 4 12" xfId="115"/>
    <cellStyle name="Millares [0] 2 4 13" xfId="1868"/>
    <cellStyle name="Millares [0] 2 4 2" xfId="116"/>
    <cellStyle name="Millares [0] 2 4 2 10" xfId="117"/>
    <cellStyle name="Millares [0] 2 4 2 11" xfId="118"/>
    <cellStyle name="Millares [0] 2 4 2 12" xfId="1995"/>
    <cellStyle name="Millares [0] 2 4 2 2" xfId="119"/>
    <cellStyle name="Millares [0] 2 4 2 2 10" xfId="120"/>
    <cellStyle name="Millares [0] 2 4 2 2 11" xfId="2273"/>
    <cellStyle name="Millares [0] 2 4 2 2 2" xfId="121"/>
    <cellStyle name="Millares [0] 2 4 2 2 3" xfId="122"/>
    <cellStyle name="Millares [0] 2 4 2 2 4" xfId="123"/>
    <cellStyle name="Millares [0] 2 4 2 2 5" xfId="124"/>
    <cellStyle name="Millares [0] 2 4 2 2 6" xfId="125"/>
    <cellStyle name="Millares [0] 2 4 2 2 7" xfId="126"/>
    <cellStyle name="Millares [0] 2 4 2 2 8" xfId="127"/>
    <cellStyle name="Millares [0] 2 4 2 2 9" xfId="128"/>
    <cellStyle name="Millares [0] 2 4 2 3" xfId="129"/>
    <cellStyle name="Millares [0] 2 4 2 4" xfId="130"/>
    <cellStyle name="Millares [0] 2 4 2 5" xfId="131"/>
    <cellStyle name="Millares [0] 2 4 2 6" xfId="132"/>
    <cellStyle name="Millares [0] 2 4 2 7" xfId="133"/>
    <cellStyle name="Millares [0] 2 4 2 8" xfId="134"/>
    <cellStyle name="Millares [0] 2 4 2 9" xfId="135"/>
    <cellStyle name="Millares [0] 2 4 3" xfId="136"/>
    <cellStyle name="Millares [0] 2 4 3 10" xfId="137"/>
    <cellStyle name="Millares [0] 2 4 3 11" xfId="2146"/>
    <cellStyle name="Millares [0] 2 4 3 2" xfId="138"/>
    <cellStyle name="Millares [0] 2 4 3 3" xfId="139"/>
    <cellStyle name="Millares [0] 2 4 3 4" xfId="140"/>
    <cellStyle name="Millares [0] 2 4 3 5" xfId="141"/>
    <cellStyle name="Millares [0] 2 4 3 6" xfId="142"/>
    <cellStyle name="Millares [0] 2 4 3 7" xfId="143"/>
    <cellStyle name="Millares [0] 2 4 3 8" xfId="144"/>
    <cellStyle name="Millares [0] 2 4 3 9" xfId="145"/>
    <cellStyle name="Millares [0] 2 4 4" xfId="146"/>
    <cellStyle name="Millares [0] 2 4 5" xfId="147"/>
    <cellStyle name="Millares [0] 2 4 6" xfId="148"/>
    <cellStyle name="Millares [0] 2 4 7" xfId="149"/>
    <cellStyle name="Millares [0] 2 4 8" xfId="150"/>
    <cellStyle name="Millares [0] 2 4 9" xfId="151"/>
    <cellStyle name="Millares [0] 2 5" xfId="152"/>
    <cellStyle name="Millares [0] 2 5 10" xfId="153"/>
    <cellStyle name="Millares [0] 2 5 11" xfId="154"/>
    <cellStyle name="Millares [0] 2 5 12" xfId="1885"/>
    <cellStyle name="Millares [0] 2 5 2" xfId="155"/>
    <cellStyle name="Millares [0] 2 5 2 10" xfId="156"/>
    <cellStyle name="Millares [0] 2 5 2 11" xfId="2163"/>
    <cellStyle name="Millares [0] 2 5 2 2" xfId="157"/>
    <cellStyle name="Millares [0] 2 5 2 3" xfId="158"/>
    <cellStyle name="Millares [0] 2 5 2 4" xfId="159"/>
    <cellStyle name="Millares [0] 2 5 2 5" xfId="160"/>
    <cellStyle name="Millares [0] 2 5 2 6" xfId="161"/>
    <cellStyle name="Millares [0] 2 5 2 7" xfId="162"/>
    <cellStyle name="Millares [0] 2 5 2 8" xfId="163"/>
    <cellStyle name="Millares [0] 2 5 2 9" xfId="164"/>
    <cellStyle name="Millares [0] 2 5 3" xfId="165"/>
    <cellStyle name="Millares [0] 2 5 4" xfId="166"/>
    <cellStyle name="Millares [0] 2 5 5" xfId="167"/>
    <cellStyle name="Millares [0] 2 5 6" xfId="168"/>
    <cellStyle name="Millares [0] 2 5 7" xfId="169"/>
    <cellStyle name="Millares [0] 2 5 8" xfId="170"/>
    <cellStyle name="Millares [0] 2 5 9" xfId="171"/>
    <cellStyle name="Millares [0] 2 6" xfId="172"/>
    <cellStyle name="Millares [0] 2 6 10" xfId="173"/>
    <cellStyle name="Millares [0] 2 6 11" xfId="174"/>
    <cellStyle name="Millares [0] 2 6 12" xfId="2011"/>
    <cellStyle name="Millares [0] 2 6 2" xfId="175"/>
    <cellStyle name="Millares [0] 2 6 2 10" xfId="176"/>
    <cellStyle name="Millares [0] 2 6 2 11" xfId="2289"/>
    <cellStyle name="Millares [0] 2 6 2 2" xfId="177"/>
    <cellStyle name="Millares [0] 2 6 2 3" xfId="178"/>
    <cellStyle name="Millares [0] 2 6 2 4" xfId="179"/>
    <cellStyle name="Millares [0] 2 6 2 5" xfId="180"/>
    <cellStyle name="Millares [0] 2 6 2 6" xfId="181"/>
    <cellStyle name="Millares [0] 2 6 2 7" xfId="182"/>
    <cellStyle name="Millares [0] 2 6 2 8" xfId="183"/>
    <cellStyle name="Millares [0] 2 6 2 9" xfId="184"/>
    <cellStyle name="Millares [0] 2 6 3" xfId="185"/>
    <cellStyle name="Millares [0] 2 6 4" xfId="186"/>
    <cellStyle name="Millares [0] 2 6 5" xfId="187"/>
    <cellStyle name="Millares [0] 2 6 6" xfId="188"/>
    <cellStyle name="Millares [0] 2 6 7" xfId="189"/>
    <cellStyle name="Millares [0] 2 6 8" xfId="190"/>
    <cellStyle name="Millares [0] 2 6 9" xfId="191"/>
    <cellStyle name="Millares [0] 2 7" xfId="192"/>
    <cellStyle name="Millares [0] 2 7 10" xfId="193"/>
    <cellStyle name="Millares [0] 2 7 11" xfId="194"/>
    <cellStyle name="Millares [0] 2 7 12" xfId="2020"/>
    <cellStyle name="Millares [0] 2 7 2" xfId="195"/>
    <cellStyle name="Millares [0] 2 7 2 10" xfId="196"/>
    <cellStyle name="Millares [0] 2 7 2 11" xfId="2298"/>
    <cellStyle name="Millares [0] 2 7 2 2" xfId="197"/>
    <cellStyle name="Millares [0] 2 7 2 3" xfId="198"/>
    <cellStyle name="Millares [0] 2 7 2 4" xfId="199"/>
    <cellStyle name="Millares [0] 2 7 2 5" xfId="200"/>
    <cellStyle name="Millares [0] 2 7 2 6" xfId="201"/>
    <cellStyle name="Millares [0] 2 7 2 7" xfId="202"/>
    <cellStyle name="Millares [0] 2 7 2 8" xfId="203"/>
    <cellStyle name="Millares [0] 2 7 2 9" xfId="204"/>
    <cellStyle name="Millares [0] 2 7 3" xfId="205"/>
    <cellStyle name="Millares [0] 2 7 4" xfId="206"/>
    <cellStyle name="Millares [0] 2 7 5" xfId="207"/>
    <cellStyle name="Millares [0] 2 7 6" xfId="208"/>
    <cellStyle name="Millares [0] 2 7 7" xfId="209"/>
    <cellStyle name="Millares [0] 2 7 8" xfId="210"/>
    <cellStyle name="Millares [0] 2 7 9" xfId="211"/>
    <cellStyle name="Millares [0] 2 8" xfId="212"/>
    <cellStyle name="Millares [0] 2 8 10" xfId="213"/>
    <cellStyle name="Millares [0] 2 8 11" xfId="2105"/>
    <cellStyle name="Millares [0] 2 8 2" xfId="214"/>
    <cellStyle name="Millares [0] 2 8 3" xfId="215"/>
    <cellStyle name="Millares [0] 2 8 4" xfId="216"/>
    <cellStyle name="Millares [0] 2 8 5" xfId="217"/>
    <cellStyle name="Millares [0] 2 8 6" xfId="218"/>
    <cellStyle name="Millares [0] 2 8 7" xfId="219"/>
    <cellStyle name="Millares [0] 2 8 8" xfId="220"/>
    <cellStyle name="Millares [0] 2 8 9" xfId="221"/>
    <cellStyle name="Millares [0] 2 9" xfId="222"/>
    <cellStyle name="Millares 10" xfId="223"/>
    <cellStyle name="Millares 10 2" xfId="224"/>
    <cellStyle name="Millares 10 2 2" xfId="225"/>
    <cellStyle name="Millares 10 2 3" xfId="2943"/>
    <cellStyle name="Millares 10 3" xfId="226"/>
    <cellStyle name="Millares 10 3 2" xfId="227"/>
    <cellStyle name="Millares 10 4" xfId="228"/>
    <cellStyle name="Millares 11" xfId="229"/>
    <cellStyle name="Millares 11 2" xfId="230"/>
    <cellStyle name="Millares 11 2 2" xfId="231"/>
    <cellStyle name="Millares 11 3" xfId="232"/>
    <cellStyle name="Millares 11 3 2" xfId="233"/>
    <cellStyle name="Millares 11 4" xfId="234"/>
    <cellStyle name="Millares 12" xfId="235"/>
    <cellStyle name="Millares 12 2" xfId="236"/>
    <cellStyle name="Millares 12 2 2" xfId="237"/>
    <cellStyle name="Millares 12 3" xfId="238"/>
    <cellStyle name="Millares 12 3 2" xfId="239"/>
    <cellStyle name="Millares 12 4" xfId="240"/>
    <cellStyle name="Millares 12 5" xfId="2944"/>
    <cellStyle name="Millares 13" xfId="241"/>
    <cellStyle name="Millares 13 2" xfId="242"/>
    <cellStyle name="Millares 13 2 2" xfId="243"/>
    <cellStyle name="Millares 13 3" xfId="244"/>
    <cellStyle name="Millares 13 3 2" xfId="245"/>
    <cellStyle name="Millares 13 4" xfId="246"/>
    <cellStyle name="Millares 14" xfId="247"/>
    <cellStyle name="Millares 14 2" xfId="248"/>
    <cellStyle name="Millares 15" xfId="249"/>
    <cellStyle name="Millares 2" xfId="250"/>
    <cellStyle name="Millares 2 10" xfId="251"/>
    <cellStyle name="Millares 2 10 2" xfId="252"/>
    <cellStyle name="Millares 2 11" xfId="253"/>
    <cellStyle name="Millares 2 11 2" xfId="254"/>
    <cellStyle name="Millares 2 12" xfId="255"/>
    <cellStyle name="Millares 2 12 2" xfId="256"/>
    <cellStyle name="Millares 2 13" xfId="257"/>
    <cellStyle name="Millares 2 13 2" xfId="258"/>
    <cellStyle name="Millares 2 14" xfId="259"/>
    <cellStyle name="Millares 2 14 2" xfId="260"/>
    <cellStyle name="Millares 2 15" xfId="261"/>
    <cellStyle name="Millares 2 15 2" xfId="262"/>
    <cellStyle name="Millares 2 16" xfId="263"/>
    <cellStyle name="Millares 2 16 2" xfId="264"/>
    <cellStyle name="Millares 2 17" xfId="265"/>
    <cellStyle name="Millares 2 18" xfId="2028"/>
    <cellStyle name="Millares 2 2" xfId="266"/>
    <cellStyle name="Millares 2 2 10" xfId="267"/>
    <cellStyle name="Millares 2 2 10 2" xfId="268"/>
    <cellStyle name="Millares 2 2 11" xfId="269"/>
    <cellStyle name="Millares 2 2 11 2" xfId="270"/>
    <cellStyle name="Millares 2 2 12" xfId="271"/>
    <cellStyle name="Millares 2 2 12 2" xfId="272"/>
    <cellStyle name="Millares 2 2 13" xfId="273"/>
    <cellStyle name="Millares 2 2 13 2" xfId="274"/>
    <cellStyle name="Millares 2 2 14" xfId="275"/>
    <cellStyle name="Millares 2 2 14 2" xfId="276"/>
    <cellStyle name="Millares 2 2 15" xfId="277"/>
    <cellStyle name="Millares 2 2 16" xfId="2029"/>
    <cellStyle name="Millares 2 2 2" xfId="278"/>
    <cellStyle name="Millares 2 2 2 10" xfId="279"/>
    <cellStyle name="Millares 2 2 2 10 2" xfId="280"/>
    <cellStyle name="Millares 2 2 2 11" xfId="281"/>
    <cellStyle name="Millares 2 2 2 11 2" xfId="282"/>
    <cellStyle name="Millares 2 2 2 12" xfId="283"/>
    <cellStyle name="Millares 2 2 2 12 2" xfId="284"/>
    <cellStyle name="Millares 2 2 2 13" xfId="285"/>
    <cellStyle name="Millares 2 2 2 14" xfId="2307"/>
    <cellStyle name="Millares 2 2 2 2" xfId="286"/>
    <cellStyle name="Millares 2 2 2 2 2" xfId="287"/>
    <cellStyle name="Millares 2 2 2 2 2 2" xfId="288"/>
    <cellStyle name="Millares 2 2 2 2 3" xfId="289"/>
    <cellStyle name="Millares 2 2 2 2 4" xfId="2863"/>
    <cellStyle name="Millares 2 2 2 3" xfId="290"/>
    <cellStyle name="Millares 2 2 2 3 2" xfId="291"/>
    <cellStyle name="Millares 2 2 2 3 2 2" xfId="292"/>
    <cellStyle name="Millares 2 2 2 3 3" xfId="293"/>
    <cellStyle name="Millares 2 2 2 4" xfId="294"/>
    <cellStyle name="Millares 2 2 2 4 2" xfId="295"/>
    <cellStyle name="Millares 2 2 2 5" xfId="296"/>
    <cellStyle name="Millares 2 2 2 5 2" xfId="297"/>
    <cellStyle name="Millares 2 2 2 6" xfId="298"/>
    <cellStyle name="Millares 2 2 2 6 2" xfId="299"/>
    <cellStyle name="Millares 2 2 2 7" xfId="300"/>
    <cellStyle name="Millares 2 2 2 7 2" xfId="301"/>
    <cellStyle name="Millares 2 2 2 8" xfId="302"/>
    <cellStyle name="Millares 2 2 2 8 2" xfId="303"/>
    <cellStyle name="Millares 2 2 2 9" xfId="304"/>
    <cellStyle name="Millares 2 2 2 9 2" xfId="305"/>
    <cellStyle name="Millares 2 2 3" xfId="306"/>
    <cellStyle name="Millares 2 2 3 10" xfId="307"/>
    <cellStyle name="Millares 2 2 3 11" xfId="2330"/>
    <cellStyle name="Millares 2 2 3 2" xfId="308"/>
    <cellStyle name="Millares 2 2 3 2 2" xfId="309"/>
    <cellStyle name="Millares 2 2 3 2 2 2" xfId="310"/>
    <cellStyle name="Millares 2 2 3 2 3" xfId="311"/>
    <cellStyle name="Millares 2 2 3 2 4" xfId="2885"/>
    <cellStyle name="Millares 2 2 3 3" xfId="312"/>
    <cellStyle name="Millares 2 2 3 3 2" xfId="313"/>
    <cellStyle name="Millares 2 2 3 3 3" xfId="2945"/>
    <cellStyle name="Millares 2 2 3 4" xfId="314"/>
    <cellStyle name="Millares 2 2 3 4 2" xfId="315"/>
    <cellStyle name="Millares 2 2 3 5" xfId="316"/>
    <cellStyle name="Millares 2 2 3 5 2" xfId="317"/>
    <cellStyle name="Millares 2 2 3 6" xfId="318"/>
    <cellStyle name="Millares 2 2 3 6 2" xfId="319"/>
    <cellStyle name="Millares 2 2 3 7" xfId="320"/>
    <cellStyle name="Millares 2 2 3 7 2" xfId="321"/>
    <cellStyle name="Millares 2 2 3 8" xfId="322"/>
    <cellStyle name="Millares 2 2 3 8 2" xfId="323"/>
    <cellStyle name="Millares 2 2 3 9" xfId="324"/>
    <cellStyle name="Millares 2 2 3 9 2" xfId="325"/>
    <cellStyle name="Millares 2 2 4" xfId="326"/>
    <cellStyle name="Millares 2 2 4 2" xfId="327"/>
    <cellStyle name="Millares 2 2 4 2 2" xfId="328"/>
    <cellStyle name="Millares 2 2 4 3" xfId="329"/>
    <cellStyle name="Millares 2 2 4 4" xfId="2597"/>
    <cellStyle name="Millares 2 2 5" xfId="330"/>
    <cellStyle name="Millares 2 2 5 2" xfId="331"/>
    <cellStyle name="Millares 2 2 5 2 2" xfId="332"/>
    <cellStyle name="Millares 2 2 5 3" xfId="333"/>
    <cellStyle name="Millares 2 2 5 4" xfId="2933"/>
    <cellStyle name="Millares 2 2 6" xfId="334"/>
    <cellStyle name="Millares 2 2 6 2" xfId="335"/>
    <cellStyle name="Millares 2 2 7" xfId="336"/>
    <cellStyle name="Millares 2 2 7 2" xfId="337"/>
    <cellStyle name="Millares 2 2 8" xfId="338"/>
    <cellStyle name="Millares 2 2 8 2" xfId="339"/>
    <cellStyle name="Millares 2 2 9" xfId="340"/>
    <cellStyle name="Millares 2 2 9 2" xfId="341"/>
    <cellStyle name="Millares 2 3" xfId="342"/>
    <cellStyle name="Millares 2 3 10" xfId="343"/>
    <cellStyle name="Millares 2 3 10 2" xfId="344"/>
    <cellStyle name="Millares 2 3 11" xfId="345"/>
    <cellStyle name="Millares 2 3 11 2" xfId="346"/>
    <cellStyle name="Millares 2 3 12" xfId="347"/>
    <cellStyle name="Millares 2 3 12 2" xfId="348"/>
    <cellStyle name="Millares 2 3 13" xfId="349"/>
    <cellStyle name="Millares 2 3 13 2" xfId="350"/>
    <cellStyle name="Millares 2 3 14" xfId="351"/>
    <cellStyle name="Millares 2 3 15" xfId="2306"/>
    <cellStyle name="Millares 2 3 2" xfId="352"/>
    <cellStyle name="Millares 2 3 2 10" xfId="353"/>
    <cellStyle name="Millares 2 3 2 10 2" xfId="354"/>
    <cellStyle name="Millares 2 3 2 11" xfId="355"/>
    <cellStyle name="Millares 2 3 2 11 2" xfId="356"/>
    <cellStyle name="Millares 2 3 2 12" xfId="357"/>
    <cellStyle name="Millares 2 3 2 12 2" xfId="358"/>
    <cellStyle name="Millares 2 3 2 13" xfId="359"/>
    <cellStyle name="Millares 2 3 2 14" xfId="2331"/>
    <cellStyle name="Millares 2 3 2 2" xfId="360"/>
    <cellStyle name="Millares 2 3 2 2 2" xfId="361"/>
    <cellStyle name="Millares 2 3 2 2 2 2" xfId="362"/>
    <cellStyle name="Millares 2 3 2 2 2 3" xfId="2946"/>
    <cellStyle name="Millares 2 3 2 2 3" xfId="363"/>
    <cellStyle name="Millares 2 3 2 2 4" xfId="2886"/>
    <cellStyle name="Millares 2 3 2 3" xfId="364"/>
    <cellStyle name="Millares 2 3 2 3 2" xfId="365"/>
    <cellStyle name="Millares 2 3 2 3 2 2" xfId="366"/>
    <cellStyle name="Millares 2 3 2 3 3" xfId="367"/>
    <cellStyle name="Millares 2 3 2 3 4" xfId="2934"/>
    <cellStyle name="Millares 2 3 2 4" xfId="368"/>
    <cellStyle name="Millares 2 3 2 4 2" xfId="369"/>
    <cellStyle name="Millares 2 3 2 5" xfId="370"/>
    <cellStyle name="Millares 2 3 2 5 2" xfId="371"/>
    <cellStyle name="Millares 2 3 2 6" xfId="372"/>
    <cellStyle name="Millares 2 3 2 6 2" xfId="373"/>
    <cellStyle name="Millares 2 3 2 7" xfId="374"/>
    <cellStyle name="Millares 2 3 2 7 2" xfId="375"/>
    <cellStyle name="Millares 2 3 2 8" xfId="376"/>
    <cellStyle name="Millares 2 3 2 8 2" xfId="377"/>
    <cellStyle name="Millares 2 3 2 9" xfId="378"/>
    <cellStyle name="Millares 2 3 2 9 2" xfId="379"/>
    <cellStyle name="Millares 2 3 3" xfId="380"/>
    <cellStyle name="Millares 2 3 3 2" xfId="381"/>
    <cellStyle name="Millares 2 3 3 2 2" xfId="382"/>
    <cellStyle name="Millares 2 3 3 3" xfId="383"/>
    <cellStyle name="Millares 2 3 3 4" xfId="2862"/>
    <cellStyle name="Millares 2 3 4" xfId="384"/>
    <cellStyle name="Millares 2 3 4 2" xfId="385"/>
    <cellStyle name="Millares 2 3 4 2 2" xfId="386"/>
    <cellStyle name="Millares 2 3 4 3" xfId="387"/>
    <cellStyle name="Millares 2 3 4 4" xfId="2947"/>
    <cellStyle name="Millares 2 3 5" xfId="388"/>
    <cellStyle name="Millares 2 3 5 2" xfId="389"/>
    <cellStyle name="Millares 2 3 5 3" xfId="2930"/>
    <cellStyle name="Millares 2 3 6" xfId="390"/>
    <cellStyle name="Millares 2 3 6 2" xfId="391"/>
    <cellStyle name="Millares 2 3 7" xfId="392"/>
    <cellStyle name="Millares 2 3 7 2" xfId="393"/>
    <cellStyle name="Millares 2 3 8" xfId="394"/>
    <cellStyle name="Millares 2 3 8 2" xfId="395"/>
    <cellStyle name="Millares 2 3 9" xfId="396"/>
    <cellStyle name="Millares 2 3 9 2" xfId="397"/>
    <cellStyle name="Millares 2 4" xfId="398"/>
    <cellStyle name="Millares 2 4 10" xfId="399"/>
    <cellStyle name="Millares 2 4 10 2" xfId="400"/>
    <cellStyle name="Millares 2 4 11" xfId="401"/>
    <cellStyle name="Millares 2 4 11 2" xfId="402"/>
    <cellStyle name="Millares 2 4 12" xfId="403"/>
    <cellStyle name="Millares 2 4 12 2" xfId="404"/>
    <cellStyle name="Millares 2 4 13" xfId="405"/>
    <cellStyle name="Millares 2 4 13 2" xfId="406"/>
    <cellStyle name="Millares 2 4 14" xfId="407"/>
    <cellStyle name="Millares 2 4 15" xfId="2324"/>
    <cellStyle name="Millares 2 4 2" xfId="408"/>
    <cellStyle name="Millares 2 4 2 10" xfId="409"/>
    <cellStyle name="Millares 2 4 2 10 2" xfId="410"/>
    <cellStyle name="Millares 2 4 2 11" xfId="411"/>
    <cellStyle name="Millares 2 4 2 11 2" xfId="412"/>
    <cellStyle name="Millares 2 4 2 12" xfId="413"/>
    <cellStyle name="Millares 2 4 2 12 2" xfId="414"/>
    <cellStyle name="Millares 2 4 2 13" xfId="415"/>
    <cellStyle name="Millares 2 4 2 14" xfId="2332"/>
    <cellStyle name="Millares 2 4 2 2" xfId="416"/>
    <cellStyle name="Millares 2 4 2 2 2" xfId="417"/>
    <cellStyle name="Millares 2 4 2 2 2 2" xfId="418"/>
    <cellStyle name="Millares 2 4 2 2 3" xfId="419"/>
    <cellStyle name="Millares 2 4 2 2 4" xfId="2887"/>
    <cellStyle name="Millares 2 4 2 3" xfId="420"/>
    <cellStyle name="Millares 2 4 2 3 2" xfId="421"/>
    <cellStyle name="Millares 2 4 2 3 2 2" xfId="422"/>
    <cellStyle name="Millares 2 4 2 3 3" xfId="423"/>
    <cellStyle name="Millares 2 4 2 4" xfId="424"/>
    <cellStyle name="Millares 2 4 2 4 2" xfId="425"/>
    <cellStyle name="Millares 2 4 2 5" xfId="426"/>
    <cellStyle name="Millares 2 4 2 5 2" xfId="427"/>
    <cellStyle name="Millares 2 4 2 6" xfId="428"/>
    <cellStyle name="Millares 2 4 2 6 2" xfId="429"/>
    <cellStyle name="Millares 2 4 2 7" xfId="430"/>
    <cellStyle name="Millares 2 4 2 7 2" xfId="431"/>
    <cellStyle name="Millares 2 4 2 8" xfId="432"/>
    <cellStyle name="Millares 2 4 2 8 2" xfId="433"/>
    <cellStyle name="Millares 2 4 2 9" xfId="434"/>
    <cellStyle name="Millares 2 4 2 9 2" xfId="435"/>
    <cellStyle name="Millares 2 4 3" xfId="436"/>
    <cellStyle name="Millares 2 4 3 2" xfId="437"/>
    <cellStyle name="Millares 2 4 3 2 2" xfId="438"/>
    <cellStyle name="Millares 2 4 3 3" xfId="439"/>
    <cellStyle name="Millares 2 4 3 4" xfId="2879"/>
    <cellStyle name="Millares 2 4 4" xfId="440"/>
    <cellStyle name="Millares 2 4 4 2" xfId="441"/>
    <cellStyle name="Millares 2 4 4 2 2" xfId="442"/>
    <cellStyle name="Millares 2 4 4 3" xfId="443"/>
    <cellStyle name="Millares 2 4 5" xfId="444"/>
    <cellStyle name="Millares 2 4 5 2" xfId="445"/>
    <cellStyle name="Millares 2 4 6" xfId="446"/>
    <cellStyle name="Millares 2 4 6 2" xfId="447"/>
    <cellStyle name="Millares 2 4 7" xfId="448"/>
    <cellStyle name="Millares 2 4 7 2" xfId="449"/>
    <cellStyle name="Millares 2 4 8" xfId="450"/>
    <cellStyle name="Millares 2 4 8 2" xfId="451"/>
    <cellStyle name="Millares 2 4 9" xfId="452"/>
    <cellStyle name="Millares 2 4 9 2" xfId="453"/>
    <cellStyle name="Millares 2 5" xfId="454"/>
    <cellStyle name="Millares 2 5 10" xfId="455"/>
    <cellStyle name="Millares 2 5 10 2" xfId="456"/>
    <cellStyle name="Millares 2 5 11" xfId="457"/>
    <cellStyle name="Millares 2 5 11 2" xfId="458"/>
    <cellStyle name="Millares 2 5 12" xfId="459"/>
    <cellStyle name="Millares 2 5 12 2" xfId="460"/>
    <cellStyle name="Millares 2 5 13" xfId="461"/>
    <cellStyle name="Millares 2 5 14" xfId="2329"/>
    <cellStyle name="Millares 2 5 2" xfId="462"/>
    <cellStyle name="Millares 2 5 2 2" xfId="463"/>
    <cellStyle name="Millares 2 5 2 2 2" xfId="464"/>
    <cellStyle name="Millares 2 5 2 3" xfId="465"/>
    <cellStyle name="Millares 2 5 2 4" xfId="2884"/>
    <cellStyle name="Millares 2 5 3" xfId="466"/>
    <cellStyle name="Millares 2 5 3 2" xfId="467"/>
    <cellStyle name="Millares 2 5 3 2 2" xfId="468"/>
    <cellStyle name="Millares 2 5 3 3" xfId="469"/>
    <cellStyle name="Millares 2 5 4" xfId="470"/>
    <cellStyle name="Millares 2 5 4 2" xfId="471"/>
    <cellStyle name="Millares 2 5 5" xfId="472"/>
    <cellStyle name="Millares 2 5 5 2" xfId="473"/>
    <cellStyle name="Millares 2 5 6" xfId="474"/>
    <cellStyle name="Millares 2 5 6 2" xfId="475"/>
    <cellStyle name="Millares 2 5 7" xfId="476"/>
    <cellStyle name="Millares 2 5 7 2" xfId="477"/>
    <cellStyle name="Millares 2 5 8" xfId="478"/>
    <cellStyle name="Millares 2 5 8 2" xfId="479"/>
    <cellStyle name="Millares 2 5 9" xfId="480"/>
    <cellStyle name="Millares 2 5 9 2" xfId="481"/>
    <cellStyle name="Millares 2 6" xfId="482"/>
    <cellStyle name="Millares 2 6 2" xfId="483"/>
    <cellStyle name="Millares 2 6 2 2" xfId="484"/>
    <cellStyle name="Millares 2 6 2 3" xfId="2948"/>
    <cellStyle name="Millares 2 6 3" xfId="485"/>
    <cellStyle name="Millares 2 6 4" xfId="2596"/>
    <cellStyle name="Millares 2 7" xfId="486"/>
    <cellStyle name="Millares 2 7 2" xfId="487"/>
    <cellStyle name="Millares 2 7 2 2" xfId="488"/>
    <cellStyle name="Millares 2 7 3" xfId="489"/>
    <cellStyle name="Millares 2 7 4" xfId="2925"/>
    <cellStyle name="Millares 2 8" xfId="490"/>
    <cellStyle name="Millares 2 8 2" xfId="491"/>
    <cellStyle name="Millares 2 9" xfId="492"/>
    <cellStyle name="Millares 2 9 2" xfId="493"/>
    <cellStyle name="Millares 3" xfId="494"/>
    <cellStyle name="Millares 3 2" xfId="495"/>
    <cellStyle name="Millares 3 2 2" xfId="496"/>
    <cellStyle name="Millares 3 3" xfId="497"/>
    <cellStyle name="Millares 3 3 2" xfId="498"/>
    <cellStyle name="Millares 3 4" xfId="499"/>
    <cellStyle name="Millares 3 4 2" xfId="2949"/>
    <cellStyle name="Millares 3 5" xfId="2935"/>
    <cellStyle name="Millares 4" xfId="500"/>
    <cellStyle name="Millares 4 2" xfId="501"/>
    <cellStyle name="Millares 4 2 2" xfId="502"/>
    <cellStyle name="Millares 4 2 2 2 2" xfId="2950"/>
    <cellStyle name="Millares 4 2 2 3" xfId="2951"/>
    <cellStyle name="Millares 4 3" xfId="503"/>
    <cellStyle name="Millares 4 3 2" xfId="504"/>
    <cellStyle name="Millares 4 3 2 2" xfId="2952"/>
    <cellStyle name="Millares 4 3 3" xfId="2953"/>
    <cellStyle name="Millares 4 4" xfId="505"/>
    <cellStyle name="Millares 4 5" xfId="2936"/>
    <cellStyle name="Millares 5" xfId="506"/>
    <cellStyle name="Millares 5 2" xfId="507"/>
    <cellStyle name="Millares 5 2 2" xfId="508"/>
    <cellStyle name="Millares 5 2 2 2 2" xfId="2954"/>
    <cellStyle name="Millares 5 2 2 3 2" xfId="2955"/>
    <cellStyle name="Millares 5 2 2 4" xfId="2956"/>
    <cellStyle name="Millares 5 2 3 2" xfId="2957"/>
    <cellStyle name="Millares 5 2 4 2" xfId="2958"/>
    <cellStyle name="Millares 5 2 5" xfId="2959"/>
    <cellStyle name="Millares 5 3" xfId="509"/>
    <cellStyle name="Millares 5 3 2" xfId="510"/>
    <cellStyle name="Millares 5 3 2 2" xfId="2960"/>
    <cellStyle name="Millares 5 3 3 2" xfId="2961"/>
    <cellStyle name="Millares 5 3 4" xfId="2962"/>
    <cellStyle name="Millares 5 4" xfId="511"/>
    <cellStyle name="Millares 5 5 2" xfId="2963"/>
    <cellStyle name="Millares 5 6 2" xfId="2964"/>
    <cellStyle name="Millares 5 7" xfId="2965"/>
    <cellStyle name="Millares 6" xfId="512"/>
    <cellStyle name="Millares 6 2" xfId="513"/>
    <cellStyle name="Millares 6 2 2" xfId="514"/>
    <cellStyle name="Millares 6 2 2 2" xfId="2966"/>
    <cellStyle name="Millares 6 2 3 2" xfId="2967"/>
    <cellStyle name="Millares 6 2 4" xfId="2968"/>
    <cellStyle name="Millares 6 3" xfId="515"/>
    <cellStyle name="Millares 6 3 2" xfId="516"/>
    <cellStyle name="Millares 6 3 2 2" xfId="2969"/>
    <cellStyle name="Millares 6 3 3" xfId="2970"/>
    <cellStyle name="Millares 6 4" xfId="517"/>
    <cellStyle name="Millares 6 4 2" xfId="2971"/>
    <cellStyle name="Millares 6 5 2" xfId="2972"/>
    <cellStyle name="Millares 6 6" xfId="2973"/>
    <cellStyle name="Millares 7" xfId="518"/>
    <cellStyle name="Millares 7 2" xfId="519"/>
    <cellStyle name="Millares 7 2 2" xfId="520"/>
    <cellStyle name="Millares 7 2 2 2" xfId="2974"/>
    <cellStyle name="Millares 7 2 3 2" xfId="2975"/>
    <cellStyle name="Millares 7 2 4" xfId="2976"/>
    <cellStyle name="Millares 7 3" xfId="521"/>
    <cellStyle name="Millares 7 3 2" xfId="522"/>
    <cellStyle name="Millares 7 3 2 2" xfId="2977"/>
    <cellStyle name="Millares 7 4" xfId="523"/>
    <cellStyle name="Millares 7 4 2" xfId="2978"/>
    <cellStyle name="Millares 7 5" xfId="2979"/>
    <cellStyle name="Millares 8" xfId="524"/>
    <cellStyle name="Millares 8 2" xfId="525"/>
    <cellStyle name="Millares 8 2 2" xfId="526"/>
    <cellStyle name="Millares 8 2 2 2" xfId="2980"/>
    <cellStyle name="Millares 8 3" xfId="527"/>
    <cellStyle name="Millares 8 3 2" xfId="528"/>
    <cellStyle name="Millares 8 3 2 2" xfId="2981"/>
    <cellStyle name="Millares 8 4" xfId="529"/>
    <cellStyle name="Millares 8 4 2" xfId="2982"/>
    <cellStyle name="Millares 9" xfId="530"/>
    <cellStyle name="Millares 9 2" xfId="531"/>
    <cellStyle name="Millares 9 2 2" xfId="532"/>
    <cellStyle name="Millares 9 2 2 2" xfId="2983"/>
    <cellStyle name="Millares 9 3" xfId="533"/>
    <cellStyle name="Millares 9 3 2" xfId="534"/>
    <cellStyle name="Millares 9 3 3" xfId="2984"/>
    <cellStyle name="Millares 9 4" xfId="535"/>
    <cellStyle name="Moneda 2" xfId="536"/>
    <cellStyle name="Moneda 2 2" xfId="537"/>
    <cellStyle name="Moneda 2 2 2 2 2" xfId="2985"/>
    <cellStyle name="Moneda 2 2 2 3" xfId="2986"/>
    <cellStyle name="Moneda 2 2 3 2" xfId="2987"/>
    <cellStyle name="Moneda 2 2 4" xfId="2988"/>
    <cellStyle name="Moneda 2 3" xfId="538"/>
    <cellStyle name="Moneda 2 3 2" xfId="539"/>
    <cellStyle name="Moneda 2 3 2 2" xfId="2989"/>
    <cellStyle name="Moneda 2 3 3" xfId="2990"/>
    <cellStyle name="Moneda 2 4" xfId="540"/>
    <cellStyle name="Moneda 2 4 2" xfId="541"/>
    <cellStyle name="Moneda 2 4 2 2" xfId="2991"/>
    <cellStyle name="Moneda 2 4 3" xfId="2992"/>
    <cellStyle name="Moneda 2 5" xfId="542"/>
    <cellStyle name="Moneda 2 5 2 2" xfId="2993"/>
    <cellStyle name="Moneda 2 5 3" xfId="2994"/>
    <cellStyle name="Moneda 2 6" xfId="1740"/>
    <cellStyle name="Moneda 2 6 2" xfId="2995"/>
    <cellStyle name="Moneda 2 7" xfId="2996"/>
    <cellStyle name="Moneda 2 8" xfId="3011"/>
    <cellStyle name="Moneda 3 2 2 2" xfId="2997"/>
    <cellStyle name="Moneda 3 2 3" xfId="2998"/>
    <cellStyle name="Moneda 3 3 2" xfId="2999"/>
    <cellStyle name="Moneda 3 4" xfId="3000"/>
    <cellStyle name="Moneda 4 2 2 2" xfId="3001"/>
    <cellStyle name="Moneda 4 2 3" xfId="3002"/>
    <cellStyle name="Moneda 4 3 2" xfId="3003"/>
    <cellStyle name="Moneda 4 4" xfId="3004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2" xfId="2792"/>
    <cellStyle name="Normal 10 10 2 2 3" xfId="2231"/>
    <cellStyle name="Normal 10 10 2 3" xfId="549"/>
    <cellStyle name="Normal 10 10 2 3 2" xfId="2526"/>
    <cellStyle name="Normal 10 10 2 4" xfId="1953"/>
    <cellStyle name="Normal 10 10 3" xfId="550"/>
    <cellStyle name="Normal 10 10 3 2" xfId="551"/>
    <cellStyle name="Normal 10 10 3 2 2" xfId="2668"/>
    <cellStyle name="Normal 10 10 3 3" xfId="2102"/>
    <cellStyle name="Normal 10 10 4" xfId="552"/>
    <cellStyle name="Normal 10 10 4 2" xfId="2402"/>
    <cellStyle name="Normal 10 10 5" xfId="1823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3" xfId="2237"/>
    <cellStyle name="Normal 10 11 2 3" xfId="557"/>
    <cellStyle name="Normal 10 11 2 3 2" xfId="2532"/>
    <cellStyle name="Normal 10 11 2 4" xfId="1959"/>
    <cellStyle name="Normal 10 11 3" xfId="558"/>
    <cellStyle name="Normal 10 11 3 2" xfId="559"/>
    <cellStyle name="Normal 10 11 3 2 2" xfId="2675"/>
    <cellStyle name="Normal 10 11 3 3" xfId="2110"/>
    <cellStyle name="Normal 10 11 4" xfId="560"/>
    <cellStyle name="Normal 10 11 4 2" xfId="2409"/>
    <cellStyle name="Normal 10 11 5" xfId="1832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3" xfId="2242"/>
    <cellStyle name="Normal 10 12 2 3" xfId="565"/>
    <cellStyle name="Normal 10 12 2 3 2" xfId="2537"/>
    <cellStyle name="Normal 10 12 2 4" xfId="1964"/>
    <cellStyle name="Normal 10 12 3" xfId="566"/>
    <cellStyle name="Normal 10 12 3 2" xfId="567"/>
    <cellStyle name="Normal 10 12 3 2 2" xfId="2680"/>
    <cellStyle name="Normal 10 12 3 3" xfId="2115"/>
    <cellStyle name="Normal 10 12 4" xfId="568"/>
    <cellStyle name="Normal 10 12 4 2" xfId="2414"/>
    <cellStyle name="Normal 10 12 5" xfId="1837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3" xfId="2253"/>
    <cellStyle name="Normal 10 13 2 3" xfId="573"/>
    <cellStyle name="Normal 10 13 2 3 2" xfId="2547"/>
    <cellStyle name="Normal 10 13 2 4" xfId="1975"/>
    <cellStyle name="Normal 10 13 3" xfId="574"/>
    <cellStyle name="Normal 10 13 3 2" xfId="575"/>
    <cellStyle name="Normal 10 13 3 2 2" xfId="2690"/>
    <cellStyle name="Normal 10 13 3 3" xfId="2126"/>
    <cellStyle name="Normal 10 13 4" xfId="576"/>
    <cellStyle name="Normal 10 13 4 2" xfId="2424"/>
    <cellStyle name="Normal 10 13 5" xfId="1848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3" xfId="2262"/>
    <cellStyle name="Normal 10 14 2 3" xfId="581"/>
    <cellStyle name="Normal 10 14 2 3 2" xfId="2555"/>
    <cellStyle name="Normal 10 14 2 4" xfId="1984"/>
    <cellStyle name="Normal 10 14 3" xfId="582"/>
    <cellStyle name="Normal 10 14 3 2" xfId="583"/>
    <cellStyle name="Normal 10 14 3 2 2" xfId="2698"/>
    <cellStyle name="Normal 10 14 3 3" xfId="2135"/>
    <cellStyle name="Normal 10 14 4" xfId="584"/>
    <cellStyle name="Normal 10 14 4 2" xfId="2432"/>
    <cellStyle name="Normal 10 14 5" xfId="1857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3" xfId="2266"/>
    <cellStyle name="Normal 10 15 2 3" xfId="589"/>
    <cellStyle name="Normal 10 15 2 3 2" xfId="2559"/>
    <cellStyle name="Normal 10 15 2 4" xfId="1988"/>
    <cellStyle name="Normal 10 15 3" xfId="590"/>
    <cellStyle name="Normal 10 15 3 2" xfId="591"/>
    <cellStyle name="Normal 10 15 3 2 2" xfId="2702"/>
    <cellStyle name="Normal 10 15 3 3" xfId="2139"/>
    <cellStyle name="Normal 10 15 4" xfId="592"/>
    <cellStyle name="Normal 10 15 4 2" xfId="2436"/>
    <cellStyle name="Normal 10 15 5" xfId="1861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3" xfId="2278"/>
    <cellStyle name="Normal 10 16 2 3" xfId="597"/>
    <cellStyle name="Normal 10 16 2 3 2" xfId="2570"/>
    <cellStyle name="Normal 10 16 2 4" xfId="2000"/>
    <cellStyle name="Normal 10 16 3" xfId="598"/>
    <cellStyle name="Normal 10 16 3 2" xfId="599"/>
    <cellStyle name="Normal 10 16 3 2 2" xfId="2713"/>
    <cellStyle name="Normal 10 16 3 3" xfId="2151"/>
    <cellStyle name="Normal 10 16 4" xfId="600"/>
    <cellStyle name="Normal 10 16 4 2" xfId="2447"/>
    <cellStyle name="Normal 10 16 5" xfId="1873"/>
    <cellStyle name="Normal 10 17" xfId="601"/>
    <cellStyle name="Normal 10 17 2" xfId="602"/>
    <cellStyle name="Normal 10 17 2 2" xfId="603"/>
    <cellStyle name="Normal 10 17 2 2 2" xfId="2730"/>
    <cellStyle name="Normal 10 17 2 3" xfId="2169"/>
    <cellStyle name="Normal 10 17 3" xfId="604"/>
    <cellStyle name="Normal 10 17 3 2" xfId="2464"/>
    <cellStyle name="Normal 10 17 4" xfId="1891"/>
    <cellStyle name="Normal 10 18" xfId="605"/>
    <cellStyle name="Normal 10 18 2" xfId="606"/>
    <cellStyle name="Normal 10 18 2 2" xfId="607"/>
    <cellStyle name="Normal 10 18 2 2 2" xfId="2851"/>
    <cellStyle name="Normal 10 18 2 3" xfId="2294"/>
    <cellStyle name="Normal 10 18 3" xfId="608"/>
    <cellStyle name="Normal 10 18 3 2" xfId="2585"/>
    <cellStyle name="Normal 10 18 4" xfId="2016"/>
    <cellStyle name="Normal 10 19" xfId="609"/>
    <cellStyle name="Normal 10 19 2" xfId="610"/>
    <cellStyle name="Normal 10 19 2 2" xfId="611"/>
    <cellStyle name="Normal 10 19 2 2 2" xfId="2859"/>
    <cellStyle name="Normal 10 19 2 3" xfId="2303"/>
    <cellStyle name="Normal 10 19 3" xfId="612"/>
    <cellStyle name="Normal 10 19 3 2" xfId="2593"/>
    <cellStyle name="Normal 10 19 4" xfId="2025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3" xfId="2177"/>
    <cellStyle name="Normal 10 2 2 3" xfId="617"/>
    <cellStyle name="Normal 10 2 2 3 2" xfId="2472"/>
    <cellStyle name="Normal 10 2 2 4" xfId="1899"/>
    <cellStyle name="Normal 10 2 3" xfId="618"/>
    <cellStyle name="Normal 10 2 3 2" xfId="619"/>
    <cellStyle name="Normal 10 2 3 2 2" xfId="2614"/>
    <cellStyle name="Normal 10 2 3 3" xfId="2048"/>
    <cellStyle name="Normal 10 2 4" xfId="620"/>
    <cellStyle name="Normal 10 2 4 2" xfId="2349"/>
    <cellStyle name="Normal 10 2 5" xfId="2923"/>
    <cellStyle name="Normal 10 2 6" xfId="1770"/>
    <cellStyle name="Normal 10 20" xfId="621"/>
    <cellStyle name="Normal 10 20 2" xfId="622"/>
    <cellStyle name="Normal 10 20 2 2" xfId="2606"/>
    <cellStyle name="Normal 10 20 3" xfId="2039"/>
    <cellStyle name="Normal 10 21" xfId="623"/>
    <cellStyle name="Normal 10 21 2" xfId="624"/>
    <cellStyle name="Normal 10 21 2 2" xfId="2877"/>
    <cellStyle name="Normal 10 21 3" xfId="2322"/>
    <cellStyle name="Normal 10 22" xfId="625"/>
    <cellStyle name="Normal 10 22 2" xfId="626"/>
    <cellStyle name="Normal 10 22 2 2" xfId="2882"/>
    <cellStyle name="Normal 10 22 3" xfId="2327"/>
    <cellStyle name="Normal 10 23" xfId="627"/>
    <cellStyle name="Normal 10 23 2" xfId="2341"/>
    <cellStyle name="Normal 10 24" xfId="1761"/>
    <cellStyle name="Normal 10 26" xfId="3014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3" xfId="2181"/>
    <cellStyle name="Normal 10 3 2 3" xfId="632"/>
    <cellStyle name="Normal 10 3 2 3 2" xfId="2476"/>
    <cellStyle name="Normal 10 3 2 4" xfId="1903"/>
    <cellStyle name="Normal 10 3 3" xfId="633"/>
    <cellStyle name="Normal 10 3 3 2" xfId="634"/>
    <cellStyle name="Normal 10 3 3 2 2" xfId="2618"/>
    <cellStyle name="Normal 10 3 3 3" xfId="2052"/>
    <cellStyle name="Normal 10 3 4" xfId="635"/>
    <cellStyle name="Normal 10 3 4 2" xfId="2353"/>
    <cellStyle name="Normal 10 3 5" xfId="1774"/>
    <cellStyle name="Normal 10 35" xfId="636"/>
    <cellStyle name="Normal 10 35 2" xfId="3012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3" xfId="2184"/>
    <cellStyle name="Normal 10 4 2 3" xfId="641"/>
    <cellStyle name="Normal 10 4 2 3 2" xfId="2479"/>
    <cellStyle name="Normal 10 4 2 4" xfId="1906"/>
    <cellStyle name="Normal 10 4 3" xfId="642"/>
    <cellStyle name="Normal 10 4 3 2" xfId="643"/>
    <cellStyle name="Normal 10 4 3 2 2" xfId="2621"/>
    <cellStyle name="Normal 10 4 3 3" xfId="2055"/>
    <cellStyle name="Normal 10 4 4" xfId="644"/>
    <cellStyle name="Normal 10 4 4 2" xfId="2356"/>
    <cellStyle name="Normal 10 4 5" xfId="1777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3" xfId="2193"/>
    <cellStyle name="Normal 10 5 2 3" xfId="649"/>
    <cellStyle name="Normal 10 5 2 3 2" xfId="2488"/>
    <cellStyle name="Normal 10 5 2 4" xfId="1915"/>
    <cellStyle name="Normal 10 5 3" xfId="650"/>
    <cellStyle name="Normal 10 5 3 2" xfId="651"/>
    <cellStyle name="Normal 10 5 3 2 2" xfId="2630"/>
    <cellStyle name="Normal 10 5 3 3" xfId="2064"/>
    <cellStyle name="Normal 10 5 4" xfId="652"/>
    <cellStyle name="Normal 10 5 4 2" xfId="2365"/>
    <cellStyle name="Normal 10 5 5" xfId="1786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3" xfId="2204"/>
    <cellStyle name="Normal 10 6 2 3" xfId="657"/>
    <cellStyle name="Normal 10 6 2 3 2" xfId="2499"/>
    <cellStyle name="Normal 10 6 2 4" xfId="1926"/>
    <cellStyle name="Normal 10 6 3" xfId="658"/>
    <cellStyle name="Normal 10 6 3 2" xfId="659"/>
    <cellStyle name="Normal 10 6 3 2 2" xfId="2641"/>
    <cellStyle name="Normal 10 6 3 3" xfId="2075"/>
    <cellStyle name="Normal 10 6 4" xfId="660"/>
    <cellStyle name="Normal 10 6 4 2" xfId="2376"/>
    <cellStyle name="Normal 10 6 5" xfId="1797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3" xfId="2208"/>
    <cellStyle name="Normal 10 7 2 3" xfId="665"/>
    <cellStyle name="Normal 10 7 2 3 2" xfId="2503"/>
    <cellStyle name="Normal 10 7 2 4" xfId="1930"/>
    <cellStyle name="Normal 10 7 3" xfId="666"/>
    <cellStyle name="Normal 10 7 3 2" xfId="667"/>
    <cellStyle name="Normal 10 7 3 2 2" xfId="2645"/>
    <cellStyle name="Normal 10 7 3 3" xfId="2079"/>
    <cellStyle name="Normal 10 7 4" xfId="668"/>
    <cellStyle name="Normal 10 7 4 2" xfId="2380"/>
    <cellStyle name="Normal 10 7 5" xfId="1801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3" xfId="2216"/>
    <cellStyle name="Normal 10 8 2 3" xfId="673"/>
    <cellStyle name="Normal 10 8 2 3 2" xfId="2511"/>
    <cellStyle name="Normal 10 8 2 4" xfId="1938"/>
    <cellStyle name="Normal 10 8 3" xfId="674"/>
    <cellStyle name="Normal 10 8 3 2" xfId="675"/>
    <cellStyle name="Normal 10 8 3 2 2" xfId="2653"/>
    <cellStyle name="Normal 10 8 3 3" xfId="2087"/>
    <cellStyle name="Normal 10 8 4" xfId="676"/>
    <cellStyle name="Normal 10 8 4 2" xfId="2388"/>
    <cellStyle name="Normal 10 8 5" xfId="1809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3" xfId="2223"/>
    <cellStyle name="Normal 10 9 2 3" xfId="681"/>
    <cellStyle name="Normal 10 9 2 3 2" xfId="2518"/>
    <cellStyle name="Normal 10 9 2 4" xfId="1945"/>
    <cellStyle name="Normal 10 9 3" xfId="682"/>
    <cellStyle name="Normal 10 9 3 2" xfId="683"/>
    <cellStyle name="Normal 10 9 3 2 2" xfId="2660"/>
    <cellStyle name="Normal 10 9 3 3" xfId="2094"/>
    <cellStyle name="Normal 10 9 4" xfId="684"/>
    <cellStyle name="Normal 10 9 4 2" xfId="2395"/>
    <cellStyle name="Normal 10 9 5" xfId="181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3" xfId="2213"/>
    <cellStyle name="Normal 11 10 2 3" xfId="690"/>
    <cellStyle name="Normal 11 10 2 3 2" xfId="2508"/>
    <cellStyle name="Normal 11 10 2 4" xfId="1935"/>
    <cellStyle name="Normal 11 10 3" xfId="691"/>
    <cellStyle name="Normal 11 10 3 2" xfId="692"/>
    <cellStyle name="Normal 11 10 3 2 2" xfId="2650"/>
    <cellStyle name="Normal 11 10 3 3" xfId="2084"/>
    <cellStyle name="Normal 11 10 4" xfId="693"/>
    <cellStyle name="Normal 11 10 4 2" xfId="2385"/>
    <cellStyle name="Normal 11 10 5" xfId="1806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3" xfId="2220"/>
    <cellStyle name="Normal 11 11 2 3" xfId="698"/>
    <cellStyle name="Normal 11 11 2 3 2" xfId="2515"/>
    <cellStyle name="Normal 11 11 2 4" xfId="1942"/>
    <cellStyle name="Normal 11 11 3" xfId="699"/>
    <cellStyle name="Normal 11 11 3 2" xfId="700"/>
    <cellStyle name="Normal 11 11 3 2 2" xfId="2657"/>
    <cellStyle name="Normal 11 11 3 3" xfId="2091"/>
    <cellStyle name="Normal 11 11 4" xfId="701"/>
    <cellStyle name="Normal 11 11 4 2" xfId="2392"/>
    <cellStyle name="Normal 11 11 5" xfId="181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3" xfId="2283"/>
    <cellStyle name="Normal 11 12 2 2 3" xfId="707"/>
    <cellStyle name="Normal 11 12 2 2 3 2" xfId="2575"/>
    <cellStyle name="Normal 11 12 2 2 4" xfId="2005"/>
    <cellStyle name="Normal 11 12 2 3" xfId="708"/>
    <cellStyle name="Normal 11 12 2 3 2" xfId="709"/>
    <cellStyle name="Normal 11 12 2 3 2 2" xfId="2718"/>
    <cellStyle name="Normal 11 12 2 3 3" xfId="2156"/>
    <cellStyle name="Normal 11 12 2 4" xfId="710"/>
    <cellStyle name="Normal 11 12 2 4 2" xfId="2452"/>
    <cellStyle name="Normal 11 12 2 5" xfId="1878"/>
    <cellStyle name="Normal 11 12 3" xfId="711"/>
    <cellStyle name="Normal 11 12 3 2" xfId="712"/>
    <cellStyle name="Normal 11 12 3 2 2" xfId="713"/>
    <cellStyle name="Normal 11 12 3 2 2 2" xfId="2787"/>
    <cellStyle name="Normal 11 12 3 2 3" xfId="2226"/>
    <cellStyle name="Normal 11 12 3 3" xfId="714"/>
    <cellStyle name="Normal 11 12 3 3 2" xfId="2521"/>
    <cellStyle name="Normal 11 12 3 4" xfId="1948"/>
    <cellStyle name="Normal 11 12 4" xfId="715"/>
    <cellStyle name="Normal 11 12 4 2" xfId="716"/>
    <cellStyle name="Normal 11 12 4 2 2" xfId="2663"/>
    <cellStyle name="Normal 11 12 4 3" xfId="2097"/>
    <cellStyle name="Normal 11 12 5" xfId="717"/>
    <cellStyle name="Normal 11 12 5 2" xfId="2398"/>
    <cellStyle name="Normal 11 12 6" xfId="1819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3" xfId="2234"/>
    <cellStyle name="Normal 11 13 2 3" xfId="722"/>
    <cellStyle name="Normal 11 13 2 3 2" xfId="2529"/>
    <cellStyle name="Normal 11 13 2 4" xfId="1956"/>
    <cellStyle name="Normal 11 13 3" xfId="723"/>
    <cellStyle name="Normal 11 13 3 2" xfId="724"/>
    <cellStyle name="Normal 11 13 3 2 2" xfId="2672"/>
    <cellStyle name="Normal 11 13 3 3" xfId="2107"/>
    <cellStyle name="Normal 11 13 4" xfId="725"/>
    <cellStyle name="Normal 11 13 4 2" xfId="2406"/>
    <cellStyle name="Normal 11 13 5" xfId="1829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3" xfId="2239"/>
    <cellStyle name="Normal 11 14 2 3" xfId="730"/>
    <cellStyle name="Normal 11 14 2 3 2" xfId="2534"/>
    <cellStyle name="Normal 11 14 2 4" xfId="1961"/>
    <cellStyle name="Normal 11 14 3" xfId="731"/>
    <cellStyle name="Normal 11 14 3 2" xfId="732"/>
    <cellStyle name="Normal 11 14 3 2 2" xfId="2677"/>
    <cellStyle name="Normal 11 14 3 3" xfId="2112"/>
    <cellStyle name="Normal 11 14 4" xfId="733"/>
    <cellStyle name="Normal 11 14 4 2" xfId="2411"/>
    <cellStyle name="Normal 11 14 5" xfId="1834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3" xfId="2243"/>
    <cellStyle name="Normal 11 15 2 3" xfId="738"/>
    <cellStyle name="Normal 11 15 2 3 2" xfId="2538"/>
    <cellStyle name="Normal 11 15 2 4" xfId="1965"/>
    <cellStyle name="Normal 11 15 3" xfId="739"/>
    <cellStyle name="Normal 11 15 3 2" xfId="740"/>
    <cellStyle name="Normal 11 15 3 2 2" xfId="2681"/>
    <cellStyle name="Normal 11 15 3 3" xfId="2116"/>
    <cellStyle name="Normal 11 15 4" xfId="741"/>
    <cellStyle name="Normal 11 15 4 2" xfId="2415"/>
    <cellStyle name="Normal 11 15 5" xfId="1838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3" xfId="2249"/>
    <cellStyle name="Normal 11 16 2 3" xfId="746"/>
    <cellStyle name="Normal 11 16 2 3 2" xfId="2543"/>
    <cellStyle name="Normal 11 16 2 4" xfId="1971"/>
    <cellStyle name="Normal 11 16 3" xfId="747"/>
    <cellStyle name="Normal 11 16 3 2" xfId="748"/>
    <cellStyle name="Normal 11 16 3 2 2" xfId="2686"/>
    <cellStyle name="Normal 11 16 3 3" xfId="2122"/>
    <cellStyle name="Normal 11 16 4" xfId="749"/>
    <cellStyle name="Normal 11 16 4 2" xfId="2420"/>
    <cellStyle name="Normal 11 16 5" xfId="1844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3" xfId="2259"/>
    <cellStyle name="Normal 11 17 2 3" xfId="754"/>
    <cellStyle name="Normal 11 17 2 3 2" xfId="2552"/>
    <cellStyle name="Normal 11 17 2 4" xfId="1981"/>
    <cellStyle name="Normal 11 17 3" xfId="755"/>
    <cellStyle name="Normal 11 17 3 2" xfId="756"/>
    <cellStyle name="Normal 11 17 3 2 2" xfId="2695"/>
    <cellStyle name="Normal 11 17 3 3" xfId="2132"/>
    <cellStyle name="Normal 11 17 4" xfId="757"/>
    <cellStyle name="Normal 11 17 4 2" xfId="2429"/>
    <cellStyle name="Normal 11 17 5" xfId="1854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3" xfId="2267"/>
    <cellStyle name="Normal 11 18 2 3" xfId="762"/>
    <cellStyle name="Normal 11 18 2 3 2" xfId="2560"/>
    <cellStyle name="Normal 11 18 2 4" xfId="1989"/>
    <cellStyle name="Normal 11 18 3" xfId="763"/>
    <cellStyle name="Normal 11 18 3 2" xfId="764"/>
    <cellStyle name="Normal 11 18 3 2 2" xfId="2703"/>
    <cellStyle name="Normal 11 18 3 3" xfId="2140"/>
    <cellStyle name="Normal 11 18 4" xfId="765"/>
    <cellStyle name="Normal 11 18 4 2" xfId="2437"/>
    <cellStyle name="Normal 11 18 5" xfId="1862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3" xfId="2279"/>
    <cellStyle name="Normal 11 19 2 3" xfId="770"/>
    <cellStyle name="Normal 11 19 2 3 2" xfId="2571"/>
    <cellStyle name="Normal 11 19 2 4" xfId="2001"/>
    <cellStyle name="Normal 11 19 3" xfId="771"/>
    <cellStyle name="Normal 11 19 3 2" xfId="772"/>
    <cellStyle name="Normal 11 19 3 2 2" xfId="2714"/>
    <cellStyle name="Normal 11 19 3 3" xfId="2152"/>
    <cellStyle name="Normal 11 19 4" xfId="773"/>
    <cellStyle name="Normal 11 19 4 2" xfId="2448"/>
    <cellStyle name="Normal 11 19 5" xfId="1874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3" xfId="2261"/>
    <cellStyle name="Normal 11 2 10 2 3" xfId="779"/>
    <cellStyle name="Normal 11 2 10 2 3 2" xfId="2554"/>
    <cellStyle name="Normal 11 2 10 2 4" xfId="1983"/>
    <cellStyle name="Normal 11 2 10 3" xfId="780"/>
    <cellStyle name="Normal 11 2 10 3 2" xfId="781"/>
    <cellStyle name="Normal 11 2 10 3 2 2" xfId="2697"/>
    <cellStyle name="Normal 11 2 10 3 3" xfId="2134"/>
    <cellStyle name="Normal 11 2 10 4" xfId="782"/>
    <cellStyle name="Normal 11 2 10 4 2" xfId="2431"/>
    <cellStyle name="Normal 11 2 10 5" xfId="1856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3" xfId="2270"/>
    <cellStyle name="Normal 11 2 11 2 3" xfId="787"/>
    <cellStyle name="Normal 11 2 11 2 3 2" xfId="2563"/>
    <cellStyle name="Normal 11 2 11 2 4" xfId="1992"/>
    <cellStyle name="Normal 11 2 11 3" xfId="788"/>
    <cellStyle name="Normal 11 2 11 3 2" xfId="789"/>
    <cellStyle name="Normal 11 2 11 3 2 2" xfId="2706"/>
    <cellStyle name="Normal 11 2 11 3 3" xfId="2143"/>
    <cellStyle name="Normal 11 2 11 4" xfId="790"/>
    <cellStyle name="Normal 11 2 11 4 2" xfId="2440"/>
    <cellStyle name="Normal 11 2 11 5" xfId="1865"/>
    <cellStyle name="Normal 11 2 12" xfId="791"/>
    <cellStyle name="Normal 11 2 12 2" xfId="792"/>
    <cellStyle name="Normal 11 2 12 2 2" xfId="793"/>
    <cellStyle name="Normal 11 2 12 2 2 2" xfId="2729"/>
    <cellStyle name="Normal 11 2 12 2 3" xfId="2168"/>
    <cellStyle name="Normal 11 2 12 3" xfId="794"/>
    <cellStyle name="Normal 11 2 12 3 2" xfId="2463"/>
    <cellStyle name="Normal 11 2 12 4" xfId="1890"/>
    <cellStyle name="Normal 11 2 13" xfId="795"/>
    <cellStyle name="Normal 11 2 13 2" xfId="796"/>
    <cellStyle name="Normal 11 2 13 2 2" xfId="797"/>
    <cellStyle name="Normal 11 2 13 2 2 2" xfId="2850"/>
    <cellStyle name="Normal 11 2 13 2 3" xfId="2293"/>
    <cellStyle name="Normal 11 2 13 3" xfId="798"/>
    <cellStyle name="Normal 11 2 13 3 2" xfId="2584"/>
    <cellStyle name="Normal 11 2 13 4" xfId="2015"/>
    <cellStyle name="Normal 11 2 14" xfId="799"/>
    <cellStyle name="Normal 11 2 14 2" xfId="800"/>
    <cellStyle name="Normal 11 2 14 2 2" xfId="801"/>
    <cellStyle name="Normal 11 2 14 2 2 2" xfId="2858"/>
    <cellStyle name="Normal 11 2 14 2 3" xfId="2302"/>
    <cellStyle name="Normal 11 2 14 3" xfId="802"/>
    <cellStyle name="Normal 11 2 14 3 2" xfId="2592"/>
    <cellStyle name="Normal 11 2 14 4" xfId="2024"/>
    <cellStyle name="Normal 11 2 15" xfId="803"/>
    <cellStyle name="Normal 11 2 15 2" xfId="804"/>
    <cellStyle name="Normal 11 2 15 2 2" xfId="2605"/>
    <cellStyle name="Normal 11 2 15 3" xfId="2038"/>
    <cellStyle name="Normal 11 2 16" xfId="805"/>
    <cellStyle name="Normal 11 2 16 2" xfId="806"/>
    <cellStyle name="Normal 11 2 16 2 2" xfId="2876"/>
    <cellStyle name="Normal 11 2 16 3" xfId="2321"/>
    <cellStyle name="Normal 11 2 17" xfId="807"/>
    <cellStyle name="Normal 11 2 17 2" xfId="2340"/>
    <cellStyle name="Normal 11 2 18" xfId="1760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3" xfId="2176"/>
    <cellStyle name="Normal 11 2 2 2 3" xfId="812"/>
    <cellStyle name="Normal 11 2 2 2 3 2" xfId="2471"/>
    <cellStyle name="Normal 11 2 2 2 4" xfId="1898"/>
    <cellStyle name="Normal 11 2 2 3" xfId="813"/>
    <cellStyle name="Normal 11 2 2 3 2" xfId="814"/>
    <cellStyle name="Normal 11 2 2 3 2 2" xfId="2613"/>
    <cellStyle name="Normal 11 2 2 3 3" xfId="2047"/>
    <cellStyle name="Normal 11 2 2 4" xfId="815"/>
    <cellStyle name="Normal 11 2 2 4 2" xfId="2348"/>
    <cellStyle name="Normal 11 2 2 5" xfId="1769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3" xfId="2188"/>
    <cellStyle name="Normal 11 2 3 2 3" xfId="820"/>
    <cellStyle name="Normal 11 2 3 2 3 2" xfId="2483"/>
    <cellStyle name="Normal 11 2 3 2 4" xfId="1910"/>
    <cellStyle name="Normal 11 2 3 3" xfId="821"/>
    <cellStyle name="Normal 11 2 3 3 2" xfId="822"/>
    <cellStyle name="Normal 11 2 3 3 2 2" xfId="2625"/>
    <cellStyle name="Normal 11 2 3 3 3" xfId="2059"/>
    <cellStyle name="Normal 11 2 3 4" xfId="823"/>
    <cellStyle name="Normal 11 2 3 4 2" xfId="2360"/>
    <cellStyle name="Normal 11 2 3 5" xfId="1781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3" xfId="2197"/>
    <cellStyle name="Normal 11 2 4 2 3" xfId="828"/>
    <cellStyle name="Normal 11 2 4 2 3 2" xfId="2492"/>
    <cellStyle name="Normal 11 2 4 2 4" xfId="1919"/>
    <cellStyle name="Normal 11 2 4 3" xfId="829"/>
    <cellStyle name="Normal 11 2 4 3 2" xfId="830"/>
    <cellStyle name="Normal 11 2 4 3 2 2" xfId="2634"/>
    <cellStyle name="Normal 11 2 4 3 3" xfId="2068"/>
    <cellStyle name="Normal 11 2 4 4" xfId="831"/>
    <cellStyle name="Normal 11 2 4 4 2" xfId="2369"/>
    <cellStyle name="Normal 11 2 4 5" xfId="1790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3" xfId="2203"/>
    <cellStyle name="Normal 11 2 5 2 3" xfId="836"/>
    <cellStyle name="Normal 11 2 5 2 3 2" xfId="2498"/>
    <cellStyle name="Normal 11 2 5 2 4" xfId="1925"/>
    <cellStyle name="Normal 11 2 5 3" xfId="837"/>
    <cellStyle name="Normal 11 2 5 3 2" xfId="838"/>
    <cellStyle name="Normal 11 2 5 3 2 2" xfId="2640"/>
    <cellStyle name="Normal 11 2 5 3 3" xfId="2074"/>
    <cellStyle name="Normal 11 2 5 4" xfId="839"/>
    <cellStyle name="Normal 11 2 5 4 2" xfId="2375"/>
    <cellStyle name="Normal 11 2 5 5" xfId="1796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3" xfId="2215"/>
    <cellStyle name="Normal 11 2 6 2 3" xfId="844"/>
    <cellStyle name="Normal 11 2 6 2 3 2" xfId="2510"/>
    <cellStyle name="Normal 11 2 6 2 4" xfId="1937"/>
    <cellStyle name="Normal 11 2 6 3" xfId="845"/>
    <cellStyle name="Normal 11 2 6 3 2" xfId="846"/>
    <cellStyle name="Normal 11 2 6 3 2 2" xfId="2652"/>
    <cellStyle name="Normal 11 2 6 3 3" xfId="2086"/>
    <cellStyle name="Normal 11 2 6 4" xfId="847"/>
    <cellStyle name="Normal 11 2 6 4 2" xfId="2387"/>
    <cellStyle name="Normal 11 2 6 5" xfId="1808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3" xfId="2222"/>
    <cellStyle name="Normal 11 2 7 2 3" xfId="852"/>
    <cellStyle name="Normal 11 2 7 2 3 2" xfId="2517"/>
    <cellStyle name="Normal 11 2 7 2 4" xfId="1944"/>
    <cellStyle name="Normal 11 2 7 3" xfId="853"/>
    <cellStyle name="Normal 11 2 7 3 2" xfId="854"/>
    <cellStyle name="Normal 11 2 7 3 2 2" xfId="2659"/>
    <cellStyle name="Normal 11 2 7 3 3" xfId="2093"/>
    <cellStyle name="Normal 11 2 7 4" xfId="855"/>
    <cellStyle name="Normal 11 2 7 4 2" xfId="2394"/>
    <cellStyle name="Normal 11 2 7 5" xfId="1815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3" xfId="2230"/>
    <cellStyle name="Normal 11 2 8 2 3" xfId="860"/>
    <cellStyle name="Normal 11 2 8 2 3 2" xfId="2525"/>
    <cellStyle name="Normal 11 2 8 2 4" xfId="1952"/>
    <cellStyle name="Normal 11 2 8 3" xfId="861"/>
    <cellStyle name="Normal 11 2 8 3 2" xfId="862"/>
    <cellStyle name="Normal 11 2 8 3 2 2" xfId="2667"/>
    <cellStyle name="Normal 11 2 8 3 3" xfId="2101"/>
    <cellStyle name="Normal 11 2 8 4" xfId="863"/>
    <cellStyle name="Normal 11 2 8 4 2" xfId="2401"/>
    <cellStyle name="Normal 11 2 8 5" xfId="1822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3" xfId="2252"/>
    <cellStyle name="Normal 11 2 9 2 3" xfId="868"/>
    <cellStyle name="Normal 11 2 9 2 3 2" xfId="2546"/>
    <cellStyle name="Normal 11 2 9 2 4" xfId="1974"/>
    <cellStyle name="Normal 11 2 9 3" xfId="869"/>
    <cellStyle name="Normal 11 2 9 3 2" xfId="870"/>
    <cellStyle name="Normal 11 2 9 3 2 2" xfId="2689"/>
    <cellStyle name="Normal 11 2 9 3 3" xfId="2125"/>
    <cellStyle name="Normal 11 2 9 4" xfId="871"/>
    <cellStyle name="Normal 11 2 9 4 2" xfId="2423"/>
    <cellStyle name="Normal 11 2 9 5" xfId="1847"/>
    <cellStyle name="Normal 11 20" xfId="872"/>
    <cellStyle name="Normal 11 20 2" xfId="873"/>
    <cellStyle name="Normal 11 20 2 2" xfId="874"/>
    <cellStyle name="Normal 11 20 2 2 2" xfId="2725"/>
    <cellStyle name="Normal 11 20 2 3" xfId="2164"/>
    <cellStyle name="Normal 11 20 3" xfId="875"/>
    <cellStyle name="Normal 11 20 3 2" xfId="2459"/>
    <cellStyle name="Normal 11 20 4" xfId="1886"/>
    <cellStyle name="Normal 11 21" xfId="876"/>
    <cellStyle name="Normal 11 21 2" xfId="877"/>
    <cellStyle name="Normal 11 21 2 2" xfId="878"/>
    <cellStyle name="Normal 11 21 2 2 2" xfId="2847"/>
    <cellStyle name="Normal 11 21 2 3" xfId="2290"/>
    <cellStyle name="Normal 11 21 3" xfId="879"/>
    <cellStyle name="Normal 11 21 3 2" xfId="2581"/>
    <cellStyle name="Normal 11 21 4" xfId="2012"/>
    <cellStyle name="Normal 11 22" xfId="880"/>
    <cellStyle name="Normal 11 22 2" xfId="881"/>
    <cellStyle name="Normal 11 22 2 2" xfId="882"/>
    <cellStyle name="Normal 11 22 2 2 2" xfId="2855"/>
    <cellStyle name="Normal 11 22 2 3" xfId="2299"/>
    <cellStyle name="Normal 11 22 3" xfId="883"/>
    <cellStyle name="Normal 11 22 3 2" xfId="2589"/>
    <cellStyle name="Normal 11 22 4" xfId="2021"/>
    <cellStyle name="Normal 11 23" xfId="884"/>
    <cellStyle name="Normal 11 23 2" xfId="885"/>
    <cellStyle name="Normal 11 23 2 2" xfId="2601"/>
    <cellStyle name="Normal 11 23 3" xfId="2034"/>
    <cellStyle name="Normal 11 24" xfId="886"/>
    <cellStyle name="Normal 11 24 2" xfId="887"/>
    <cellStyle name="Normal 11 24 2 2" xfId="2867"/>
    <cellStyle name="Normal 11 24 3" xfId="2311"/>
    <cellStyle name="Normal 11 25" xfId="888"/>
    <cellStyle name="Normal 11 25 2" xfId="889"/>
    <cellStyle name="Normal 11 25 2 2" xfId="2881"/>
    <cellStyle name="Normal 11 25 3" xfId="2326"/>
    <cellStyle name="Normal 11 26" xfId="890"/>
    <cellStyle name="Normal 11 26 2" xfId="2336"/>
    <cellStyle name="Normal 11 27" xfId="891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3" xfId="2263"/>
    <cellStyle name="Normal 11 3 10 2 3" xfId="897"/>
    <cellStyle name="Normal 11 3 10 2 3 2" xfId="2556"/>
    <cellStyle name="Normal 11 3 10 2 4" xfId="1985"/>
    <cellStyle name="Normal 11 3 10 3" xfId="898"/>
    <cellStyle name="Normal 11 3 10 3 2" xfId="899"/>
    <cellStyle name="Normal 11 3 10 3 2 2" xfId="2699"/>
    <cellStyle name="Normal 11 3 10 3 3" xfId="2136"/>
    <cellStyle name="Normal 11 3 10 4" xfId="900"/>
    <cellStyle name="Normal 11 3 10 4 2" xfId="2433"/>
    <cellStyle name="Normal 11 3 10 5" xfId="1858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3" xfId="2271"/>
    <cellStyle name="Normal 11 3 11 2 3" xfId="905"/>
    <cellStyle name="Normal 11 3 11 2 3 2" xfId="2564"/>
    <cellStyle name="Normal 11 3 11 2 4" xfId="1993"/>
    <cellStyle name="Normal 11 3 11 3" xfId="906"/>
    <cellStyle name="Normal 11 3 11 3 2" xfId="907"/>
    <cellStyle name="Normal 11 3 11 3 2 2" xfId="2707"/>
    <cellStyle name="Normal 11 3 11 3 3" xfId="2144"/>
    <cellStyle name="Normal 11 3 11 4" xfId="908"/>
    <cellStyle name="Normal 11 3 11 4 2" xfId="2441"/>
    <cellStyle name="Normal 11 3 11 5" xfId="1866"/>
    <cellStyle name="Normal 11 3 12" xfId="909"/>
    <cellStyle name="Normal 11 3 12 2" xfId="910"/>
    <cellStyle name="Normal 11 3 12 2 2" xfId="911"/>
    <cellStyle name="Normal 11 3 12 2 2 2" xfId="2731"/>
    <cellStyle name="Normal 11 3 12 2 3" xfId="2170"/>
    <cellStyle name="Normal 11 3 12 3" xfId="912"/>
    <cellStyle name="Normal 11 3 12 3 2" xfId="2465"/>
    <cellStyle name="Normal 11 3 12 4" xfId="1892"/>
    <cellStyle name="Normal 11 3 13" xfId="913"/>
    <cellStyle name="Normal 11 3 13 2" xfId="914"/>
    <cellStyle name="Normal 11 3 13 2 2" xfId="915"/>
    <cellStyle name="Normal 11 3 13 2 2 2" xfId="2852"/>
    <cellStyle name="Normal 11 3 13 2 3" xfId="2295"/>
    <cellStyle name="Normal 11 3 13 3" xfId="916"/>
    <cellStyle name="Normal 11 3 13 3 2" xfId="2586"/>
    <cellStyle name="Normal 11 3 13 4" xfId="2017"/>
    <cellStyle name="Normal 11 3 14" xfId="917"/>
    <cellStyle name="Normal 11 3 14 2" xfId="918"/>
    <cellStyle name="Normal 11 3 14 2 2" xfId="919"/>
    <cellStyle name="Normal 11 3 14 2 2 2" xfId="2860"/>
    <cellStyle name="Normal 11 3 14 2 3" xfId="2304"/>
    <cellStyle name="Normal 11 3 14 3" xfId="920"/>
    <cellStyle name="Normal 11 3 14 3 2" xfId="2594"/>
    <cellStyle name="Normal 11 3 14 4" xfId="2026"/>
    <cellStyle name="Normal 11 3 15" xfId="921"/>
    <cellStyle name="Normal 11 3 15 2" xfId="922"/>
    <cellStyle name="Normal 11 3 15 2 2" xfId="2607"/>
    <cellStyle name="Normal 11 3 15 3" xfId="2040"/>
    <cellStyle name="Normal 11 3 16" xfId="923"/>
    <cellStyle name="Normal 11 3 16 2" xfId="924"/>
    <cellStyle name="Normal 11 3 16 2 2" xfId="2878"/>
    <cellStyle name="Normal 11 3 16 3" xfId="2323"/>
    <cellStyle name="Normal 11 3 17" xfId="925"/>
    <cellStyle name="Normal 11 3 17 2" xfId="2342"/>
    <cellStyle name="Normal 11 3 18" xfId="1762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3" xfId="2178"/>
    <cellStyle name="Normal 11 3 2 2 3" xfId="930"/>
    <cellStyle name="Normal 11 3 2 2 3 2" xfId="2473"/>
    <cellStyle name="Normal 11 3 2 2 4" xfId="1900"/>
    <cellStyle name="Normal 11 3 2 3" xfId="931"/>
    <cellStyle name="Normal 11 3 2 3 2" xfId="932"/>
    <cellStyle name="Normal 11 3 2 3 2 2" xfId="2615"/>
    <cellStyle name="Normal 11 3 2 3 3" xfId="2049"/>
    <cellStyle name="Normal 11 3 2 4" xfId="933"/>
    <cellStyle name="Normal 11 3 2 4 2" xfId="2350"/>
    <cellStyle name="Normal 11 3 2 5" xfId="1771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3" xfId="2189"/>
    <cellStyle name="Normal 11 3 3 2 3" xfId="938"/>
    <cellStyle name="Normal 11 3 3 2 3 2" xfId="2484"/>
    <cellStyle name="Normal 11 3 3 2 4" xfId="1911"/>
    <cellStyle name="Normal 11 3 3 3" xfId="939"/>
    <cellStyle name="Normal 11 3 3 3 2" xfId="940"/>
    <cellStyle name="Normal 11 3 3 3 2 2" xfId="2626"/>
    <cellStyle name="Normal 11 3 3 3 3" xfId="2060"/>
    <cellStyle name="Normal 11 3 3 4" xfId="941"/>
    <cellStyle name="Normal 11 3 3 4 2" xfId="2361"/>
    <cellStyle name="Normal 11 3 3 5" xfId="1782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3" xfId="2198"/>
    <cellStyle name="Normal 11 3 4 2 3" xfId="946"/>
    <cellStyle name="Normal 11 3 4 2 3 2" xfId="2493"/>
    <cellStyle name="Normal 11 3 4 2 4" xfId="1920"/>
    <cellStyle name="Normal 11 3 4 3" xfId="947"/>
    <cellStyle name="Normal 11 3 4 3 2" xfId="948"/>
    <cellStyle name="Normal 11 3 4 3 2 2" xfId="2635"/>
    <cellStyle name="Normal 11 3 4 3 3" xfId="2069"/>
    <cellStyle name="Normal 11 3 4 4" xfId="949"/>
    <cellStyle name="Normal 11 3 4 4 2" xfId="2370"/>
    <cellStyle name="Normal 11 3 4 5" xfId="1791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3" xfId="2205"/>
    <cellStyle name="Normal 11 3 5 2 3" xfId="954"/>
    <cellStyle name="Normal 11 3 5 2 3 2" xfId="2500"/>
    <cellStyle name="Normal 11 3 5 2 4" xfId="1927"/>
    <cellStyle name="Normal 11 3 5 3" xfId="955"/>
    <cellStyle name="Normal 11 3 5 3 2" xfId="956"/>
    <cellStyle name="Normal 11 3 5 3 2 2" xfId="2642"/>
    <cellStyle name="Normal 11 3 5 3 3" xfId="2076"/>
    <cellStyle name="Normal 11 3 5 4" xfId="957"/>
    <cellStyle name="Normal 11 3 5 4 2" xfId="2377"/>
    <cellStyle name="Normal 11 3 5 5" xfId="1798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3" xfId="2217"/>
    <cellStyle name="Normal 11 3 6 2 3" xfId="962"/>
    <cellStyle name="Normal 11 3 6 2 3 2" xfId="2512"/>
    <cellStyle name="Normal 11 3 6 2 4" xfId="1939"/>
    <cellStyle name="Normal 11 3 6 3" xfId="963"/>
    <cellStyle name="Normal 11 3 6 3 2" xfId="964"/>
    <cellStyle name="Normal 11 3 6 3 2 2" xfId="2654"/>
    <cellStyle name="Normal 11 3 6 3 3" xfId="2088"/>
    <cellStyle name="Normal 11 3 6 4" xfId="965"/>
    <cellStyle name="Normal 11 3 6 4 2" xfId="2389"/>
    <cellStyle name="Normal 11 3 6 5" xfId="1810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3" xfId="2224"/>
    <cellStyle name="Normal 11 3 7 2 3" xfId="970"/>
    <cellStyle name="Normal 11 3 7 2 3 2" xfId="2519"/>
    <cellStyle name="Normal 11 3 7 2 4" xfId="1946"/>
    <cellStyle name="Normal 11 3 7 3" xfId="971"/>
    <cellStyle name="Normal 11 3 7 3 2" xfId="972"/>
    <cellStyle name="Normal 11 3 7 3 2 2" xfId="2661"/>
    <cellStyle name="Normal 11 3 7 3 3" xfId="2095"/>
    <cellStyle name="Normal 11 3 7 4" xfId="973"/>
    <cellStyle name="Normal 11 3 7 4 2" xfId="2396"/>
    <cellStyle name="Normal 11 3 7 5" xfId="1817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3" xfId="2232"/>
    <cellStyle name="Normal 11 3 8 2 3" xfId="978"/>
    <cellStyle name="Normal 11 3 8 2 3 2" xfId="2527"/>
    <cellStyle name="Normal 11 3 8 2 4" xfId="1954"/>
    <cellStyle name="Normal 11 3 8 3" xfId="979"/>
    <cellStyle name="Normal 11 3 8 3 2" xfId="980"/>
    <cellStyle name="Normal 11 3 8 3 2 2" xfId="2669"/>
    <cellStyle name="Normal 11 3 8 3 3" xfId="2103"/>
    <cellStyle name="Normal 11 3 8 4" xfId="981"/>
    <cellStyle name="Normal 11 3 8 4 2" xfId="2403"/>
    <cellStyle name="Normal 11 3 8 5" xfId="1824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3" xfId="2254"/>
    <cellStyle name="Normal 11 3 9 2 3" xfId="986"/>
    <cellStyle name="Normal 11 3 9 2 3 2" xfId="2548"/>
    <cellStyle name="Normal 11 3 9 2 4" xfId="1976"/>
    <cellStyle name="Normal 11 3 9 3" xfId="987"/>
    <cellStyle name="Normal 11 3 9 3 2" xfId="988"/>
    <cellStyle name="Normal 11 3 9 3 2 2" xfId="2691"/>
    <cellStyle name="Normal 11 3 9 3 3" xfId="2127"/>
    <cellStyle name="Normal 11 3 9 4" xfId="989"/>
    <cellStyle name="Normal 11 3 9 4 2" xfId="2425"/>
    <cellStyle name="Normal 11 3 9 5" xfId="1849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3" xfId="2173"/>
    <cellStyle name="Normal 11 4 2 3" xfId="994"/>
    <cellStyle name="Normal 11 4 2 3 2" xfId="2468"/>
    <cellStyle name="Normal 11 4 2 4" xfId="1895"/>
    <cellStyle name="Normal 11 4 3" xfId="995"/>
    <cellStyle name="Normal 11 4 3 2" xfId="996"/>
    <cellStyle name="Normal 11 4 3 2 2" xfId="2610"/>
    <cellStyle name="Normal 11 4 3 3" xfId="2044"/>
    <cellStyle name="Normal 11 4 4" xfId="997"/>
    <cellStyle name="Normal 11 4 4 2" xfId="2345"/>
    <cellStyle name="Normal 11 4 5" xfId="1766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3" xfId="2182"/>
    <cellStyle name="Normal 11 5 2 3" xfId="1002"/>
    <cellStyle name="Normal 11 5 2 3 2" xfId="2477"/>
    <cellStyle name="Normal 11 5 2 4" xfId="1904"/>
    <cellStyle name="Normal 11 5 3" xfId="1003"/>
    <cellStyle name="Normal 11 5 3 2" xfId="1004"/>
    <cellStyle name="Normal 11 5 3 2 2" xfId="2619"/>
    <cellStyle name="Normal 11 5 3 3" xfId="2053"/>
    <cellStyle name="Normal 11 5 4" xfId="1005"/>
    <cellStyle name="Normal 11 5 4 2" xfId="2354"/>
    <cellStyle name="Normal 11 5 5" xfId="1775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3" xfId="2186"/>
    <cellStyle name="Normal 11 6 2 3" xfId="1010"/>
    <cellStyle name="Normal 11 6 2 3 2" xfId="2481"/>
    <cellStyle name="Normal 11 6 2 4" xfId="1908"/>
    <cellStyle name="Normal 11 6 3" xfId="1011"/>
    <cellStyle name="Normal 11 6 3 2" xfId="1012"/>
    <cellStyle name="Normal 11 6 3 2 2" xfId="2623"/>
    <cellStyle name="Normal 11 6 3 3" xfId="2057"/>
    <cellStyle name="Normal 11 6 4" xfId="1013"/>
    <cellStyle name="Normal 11 6 4 2" xfId="2358"/>
    <cellStyle name="Normal 11 6 5" xfId="1779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3" xfId="2194"/>
    <cellStyle name="Normal 11 7 2 3" xfId="1018"/>
    <cellStyle name="Normal 11 7 2 3 2" xfId="2489"/>
    <cellStyle name="Normal 11 7 2 4" xfId="1916"/>
    <cellStyle name="Normal 11 7 3" xfId="1019"/>
    <cellStyle name="Normal 11 7 3 2" xfId="1020"/>
    <cellStyle name="Normal 11 7 3 2 2" xfId="2631"/>
    <cellStyle name="Normal 11 7 3 3" xfId="2065"/>
    <cellStyle name="Normal 11 7 4" xfId="1021"/>
    <cellStyle name="Normal 11 7 4 2" xfId="2366"/>
    <cellStyle name="Normal 11 7 5" xfId="1787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3" xfId="2201"/>
    <cellStyle name="Normal 11 8 2 3" xfId="1026"/>
    <cellStyle name="Normal 11 8 2 3 2" xfId="2496"/>
    <cellStyle name="Normal 11 8 2 4" xfId="1923"/>
    <cellStyle name="Normal 11 8 3" xfId="1027"/>
    <cellStyle name="Normal 11 8 3 2" xfId="1028"/>
    <cellStyle name="Normal 11 8 3 2 2" xfId="2638"/>
    <cellStyle name="Normal 11 8 3 3" xfId="2072"/>
    <cellStyle name="Normal 11 8 4" xfId="1029"/>
    <cellStyle name="Normal 11 8 4 2" xfId="2373"/>
    <cellStyle name="Normal 11 8 5" xfId="1794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3" xfId="2209"/>
    <cellStyle name="Normal 11 9 2 3" xfId="1034"/>
    <cellStyle name="Normal 11 9 2 3 2" xfId="2504"/>
    <cellStyle name="Normal 11 9 2 4" xfId="1931"/>
    <cellStyle name="Normal 11 9 3" xfId="1035"/>
    <cellStyle name="Normal 11 9 3 2" xfId="1036"/>
    <cellStyle name="Normal 11 9 3 2 2" xfId="2646"/>
    <cellStyle name="Normal 11 9 3 3" xfId="2080"/>
    <cellStyle name="Normal 11 9 4" xfId="1037"/>
    <cellStyle name="Normal 11 9 4 2" xfId="2381"/>
    <cellStyle name="Normal 11 9 5" xfId="1802"/>
    <cellStyle name="Normal 12" xfId="1038"/>
    <cellStyle name="Normal 12 2" xfId="1039"/>
    <cellStyle name="Normal 124" xfId="1040"/>
    <cellStyle name="Normal 128" xfId="1041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3" xfId="2171"/>
    <cellStyle name="Normal 13 2 3" xfId="1046"/>
    <cellStyle name="Normal 13 2 3 2" xfId="2466"/>
    <cellStyle name="Normal 13 2 4" xfId="1893"/>
    <cellStyle name="Normal 13 3" xfId="1047"/>
    <cellStyle name="Normal 13 3 2" xfId="1048"/>
    <cellStyle name="Normal 13 3 2 2" xfId="2608"/>
    <cellStyle name="Normal 13 3 3" xfId="2041"/>
    <cellStyle name="Normal 13 4" xfId="1049"/>
    <cellStyle name="Normal 13 4 2" xfId="2343"/>
    <cellStyle name="Normal 13 5" xfId="1763"/>
    <cellStyle name="Normal 138" xfId="1050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3" xfId="2172"/>
    <cellStyle name="Normal 14 2 3" xfId="1055"/>
    <cellStyle name="Normal 14 2 3 2" xfId="2467"/>
    <cellStyle name="Normal 14 2 4" xfId="1894"/>
    <cellStyle name="Normal 14 3" xfId="1056"/>
    <cellStyle name="Normal 14 3 2" xfId="1057"/>
    <cellStyle name="Normal 14 3 2 2" xfId="2609"/>
    <cellStyle name="Normal 14 3 3" xfId="2042"/>
    <cellStyle name="Normal 14 4" xfId="1058"/>
    <cellStyle name="Normal 14 4 2" xfId="2344"/>
    <cellStyle name="Normal 14 5" xfId="1764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3" xfId="2179"/>
    <cellStyle name="Normal 15 2 3" xfId="1063"/>
    <cellStyle name="Normal 15 2 3 2" xfId="2474"/>
    <cellStyle name="Normal 15 2 4" xfId="1901"/>
    <cellStyle name="Normal 15 3" xfId="1064"/>
    <cellStyle name="Normal 15 3 2" xfId="1065"/>
    <cellStyle name="Normal 15 3 2 2" xfId="2616"/>
    <cellStyle name="Normal 15 3 3" xfId="2050"/>
    <cellStyle name="Normal 15 4" xfId="1066"/>
    <cellStyle name="Normal 15 5" xfId="1067"/>
    <cellStyle name="Normal 15 5 2" xfId="2351"/>
    <cellStyle name="Normal 15 6" xfId="1772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3" xfId="2190"/>
    <cellStyle name="Normal 16 2 3" xfId="1072"/>
    <cellStyle name="Normal 16 2 3 2" xfId="2485"/>
    <cellStyle name="Normal 16 2 4" xfId="1912"/>
    <cellStyle name="Normal 16 3" xfId="1073"/>
    <cellStyle name="Normal 16 3 2" xfId="1074"/>
    <cellStyle name="Normal 16 3 2 2" xfId="2627"/>
    <cellStyle name="Normal 16 3 3" xfId="2061"/>
    <cellStyle name="Normal 16 4" xfId="1075"/>
    <cellStyle name="Normal 16 4 2" xfId="2362"/>
    <cellStyle name="Normal 16 5" xfId="178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3" xfId="2191"/>
    <cellStyle name="Normal 17 2 3" xfId="1082"/>
    <cellStyle name="Normal 17 2 3 2" xfId="2486"/>
    <cellStyle name="Normal 17 2 4" xfId="1913"/>
    <cellStyle name="Normal 17 3" xfId="1083"/>
    <cellStyle name="Normal 17 3 2" xfId="1084"/>
    <cellStyle name="Normal 17 3 2 2" xfId="2628"/>
    <cellStyle name="Normal 17 3 3" xfId="2062"/>
    <cellStyle name="Normal 17 4" xfId="1085"/>
    <cellStyle name="Normal 17 4 2" xfId="2363"/>
    <cellStyle name="Normal 17 5" xfId="178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3" xfId="2199"/>
    <cellStyle name="Normal 19 2 3" xfId="1094"/>
    <cellStyle name="Normal 19 2 3 2" xfId="2494"/>
    <cellStyle name="Normal 19 2 4" xfId="1921"/>
    <cellStyle name="Normal 19 3" xfId="1095"/>
    <cellStyle name="Normal 19 3 2" xfId="1096"/>
    <cellStyle name="Normal 19 3 2 2" xfId="2636"/>
    <cellStyle name="Normal 19 3 3" xfId="2070"/>
    <cellStyle name="Normal 19 4" xfId="1097"/>
    <cellStyle name="Normal 19 4 2" xfId="2371"/>
    <cellStyle name="Normal 19 5" xfId="179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3" xfId="2236"/>
    <cellStyle name="Normal 2 10 2 3" xfId="1105"/>
    <cellStyle name="Normal 2 10 2 3 2" xfId="2531"/>
    <cellStyle name="Normal 2 10 2 4" xfId="1958"/>
    <cellStyle name="Normal 2 10 3" xfId="1106"/>
    <cellStyle name="Normal 2 10 3 2" xfId="1107"/>
    <cellStyle name="Normal 2 10 3 2 2" xfId="2674"/>
    <cellStyle name="Normal 2 10 3 3" xfId="2109"/>
    <cellStyle name="Normal 2 10 4" xfId="1108"/>
    <cellStyle name="Normal 2 10 4 2" xfId="2408"/>
    <cellStyle name="Normal 2 10 5" xfId="1831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3" xfId="2241"/>
    <cellStyle name="Normal 2 11 2 3" xfId="1113"/>
    <cellStyle name="Normal 2 11 2 3 2" xfId="2536"/>
    <cellStyle name="Normal 2 11 2 4" xfId="1963"/>
    <cellStyle name="Normal 2 11 3" xfId="1114"/>
    <cellStyle name="Normal 2 11 3 2" xfId="1115"/>
    <cellStyle name="Normal 2 11 3 2 2" xfId="2679"/>
    <cellStyle name="Normal 2 11 3 3" xfId="2114"/>
    <cellStyle name="Normal 2 11 4" xfId="1116"/>
    <cellStyle name="Normal 2 11 4 2" xfId="2413"/>
    <cellStyle name="Normal 2 11 5" xfId="1836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3" xfId="2265"/>
    <cellStyle name="Normal 2 12 2 3" xfId="1121"/>
    <cellStyle name="Normal 2 12 2 3 2" xfId="2558"/>
    <cellStyle name="Normal 2 12 2 4" xfId="1987"/>
    <cellStyle name="Normal 2 12 3" xfId="1122"/>
    <cellStyle name="Normal 2 12 3 2" xfId="1123"/>
    <cellStyle name="Normal 2 12 3 2 2" xfId="2701"/>
    <cellStyle name="Normal 2 12 3 3" xfId="2138"/>
    <cellStyle name="Normal 2 12 4" xfId="1124"/>
    <cellStyle name="Normal 2 12 4 2" xfId="2435"/>
    <cellStyle name="Normal 2 12 5" xfId="1860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3" xfId="2277"/>
    <cellStyle name="Normal 2 13 2 3" xfId="1129"/>
    <cellStyle name="Normal 2 13 2 3 2" xfId="2569"/>
    <cellStyle name="Normal 2 13 2 4" xfId="1999"/>
    <cellStyle name="Normal 2 13 3" xfId="1130"/>
    <cellStyle name="Normal 2 13 3 2" xfId="1131"/>
    <cellStyle name="Normal 2 13 3 2 2" xfId="2712"/>
    <cellStyle name="Normal 2 13 3 3" xfId="2150"/>
    <cellStyle name="Normal 2 13 4" xfId="1132"/>
    <cellStyle name="Normal 2 13 4 2" xfId="2446"/>
    <cellStyle name="Normal 2 13 5" xfId="1872"/>
    <cellStyle name="Normal 2 14" xfId="1133"/>
    <cellStyle name="Normal 2 14 2" xfId="1134"/>
    <cellStyle name="Normal 2 14 2 2" xfId="1135"/>
    <cellStyle name="Normal 2 14 2 2 2" xfId="2726"/>
    <cellStyle name="Normal 2 14 2 3" xfId="2165"/>
    <cellStyle name="Normal 2 14 3" xfId="1136"/>
    <cellStyle name="Normal 2 14 3 2" xfId="2460"/>
    <cellStyle name="Normal 2 14 4" xfId="1887"/>
    <cellStyle name="Normal 2 15" xfId="1137"/>
    <cellStyle name="Normal 2 15 2" xfId="1138"/>
    <cellStyle name="Normal 2 15 2 2" xfId="1139"/>
    <cellStyle name="Normal 2 15 2 2 2" xfId="2864"/>
    <cellStyle name="Normal 2 15 2 3" xfId="2308"/>
    <cellStyle name="Normal 2 15 3" xfId="1140"/>
    <cellStyle name="Normal 2 15 3 2" xfId="2598"/>
    <cellStyle name="Normal 2 15 4" xfId="2030"/>
    <cellStyle name="Normal 2 16" xfId="1141"/>
    <cellStyle name="Normal 2 17" xfId="1142"/>
    <cellStyle name="Normal 2 17 2" xfId="1143"/>
    <cellStyle name="Normal 2 17 2 2" xfId="2602"/>
    <cellStyle name="Normal 2 17 3" xfId="2035"/>
    <cellStyle name="Normal 2 18" xfId="1144"/>
    <cellStyle name="Normal 2 18 2" xfId="1145"/>
    <cellStyle name="Normal 2 18 2 2" xfId="2888"/>
    <cellStyle name="Normal 2 18 3" xfId="2333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3" xfId="2315"/>
    <cellStyle name="Normal 2 3 5" xfId="1161"/>
    <cellStyle name="Normal 2 3 6" xfId="1729"/>
    <cellStyle name="Normal 2 3 6 2" xfId="2926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5" xfId="1167"/>
    <cellStyle name="Normal 2 4 6" xfId="1758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3" xfId="2180"/>
    <cellStyle name="Normal 2 6 2 3" xfId="1174"/>
    <cellStyle name="Normal 2 6 2 3 2" xfId="2475"/>
    <cellStyle name="Normal 2 6 2 4" xfId="1902"/>
    <cellStyle name="Normal 2 6 3" xfId="1175"/>
    <cellStyle name="Normal 2 6 3 2" xfId="1176"/>
    <cellStyle name="Normal 2 6 3 2 2" xfId="2617"/>
    <cellStyle name="Normal 2 6 3 3" xfId="2051"/>
    <cellStyle name="Normal 2 6 4" xfId="1177"/>
    <cellStyle name="Normal 2 6 4 2" xfId="2352"/>
    <cellStyle name="Normal 2 6 5" xfId="1773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3" xfId="2183"/>
    <cellStyle name="Normal 2 7 2 3" xfId="1182"/>
    <cellStyle name="Normal 2 7 2 3 2" xfId="2478"/>
    <cellStyle name="Normal 2 7 2 4" xfId="1905"/>
    <cellStyle name="Normal 2 7 3" xfId="1183"/>
    <cellStyle name="Normal 2 7 3 2" xfId="1184"/>
    <cellStyle name="Normal 2 7 3 2 2" xfId="2620"/>
    <cellStyle name="Normal 2 7 3 3" xfId="2054"/>
    <cellStyle name="Normal 2 7 4" xfId="1185"/>
    <cellStyle name="Normal 2 7 4 2" xfId="2355"/>
    <cellStyle name="Normal 2 7 5" xfId="1776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3" xfId="2192"/>
    <cellStyle name="Normal 2 8 2 3" xfId="1190"/>
    <cellStyle name="Normal 2 8 2 3 2" xfId="2487"/>
    <cellStyle name="Normal 2 8 2 4" xfId="1914"/>
    <cellStyle name="Normal 2 8 3" xfId="1191"/>
    <cellStyle name="Normal 2 8 3 2" xfId="1192"/>
    <cellStyle name="Normal 2 8 3 2 2" xfId="2629"/>
    <cellStyle name="Normal 2 8 3 3" xfId="2063"/>
    <cellStyle name="Normal 2 8 4" xfId="1193"/>
    <cellStyle name="Normal 2 8 4 2" xfId="2364"/>
    <cellStyle name="Normal 2 8 5" xfId="1785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3" xfId="2207"/>
    <cellStyle name="Normal 2 9 2 3" xfId="1198"/>
    <cellStyle name="Normal 2 9 2 3 2" xfId="2502"/>
    <cellStyle name="Normal 2 9 2 4" xfId="1929"/>
    <cellStyle name="Normal 2 9 3" xfId="1199"/>
    <cellStyle name="Normal 2 9 3 2" xfId="1200"/>
    <cellStyle name="Normal 2 9 3 2 2" xfId="2644"/>
    <cellStyle name="Normal 2 9 3 3" xfId="2078"/>
    <cellStyle name="Normal 2 9 4" xfId="1201"/>
    <cellStyle name="Normal 2 9 4 2" xfId="2379"/>
    <cellStyle name="Normal 2 9 5" xfId="1800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3" xfId="2206"/>
    <cellStyle name="Normal 20 2 3" xfId="1206"/>
    <cellStyle name="Normal 20 2 3 2" xfId="2501"/>
    <cellStyle name="Normal 20 2 4" xfId="1928"/>
    <cellStyle name="Normal 20 3" xfId="1207"/>
    <cellStyle name="Normal 20 3 2" xfId="1208"/>
    <cellStyle name="Normal 20 3 2 2" xfId="2643"/>
    <cellStyle name="Normal 20 3 3" xfId="2077"/>
    <cellStyle name="Normal 20 4" xfId="1209"/>
    <cellStyle name="Normal 20 4 2" xfId="2378"/>
    <cellStyle name="Normal 20 5" xfId="1799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3" xfId="2210"/>
    <cellStyle name="Normal 21 2 3" xfId="1214"/>
    <cellStyle name="Normal 21 2 3 2" xfId="2505"/>
    <cellStyle name="Normal 21 2 4" xfId="1932"/>
    <cellStyle name="Normal 21 3" xfId="1215"/>
    <cellStyle name="Normal 21 3 2" xfId="1216"/>
    <cellStyle name="Normal 21 3 2 2" xfId="2647"/>
    <cellStyle name="Normal 21 3 3" xfId="2081"/>
    <cellStyle name="Normal 21 4" xfId="1217"/>
    <cellStyle name="Normal 21 4 2" xfId="2382"/>
    <cellStyle name="Normal 21 5" xfId="1803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3" xfId="2211"/>
    <cellStyle name="Normal 22 2 3" xfId="1222"/>
    <cellStyle name="Normal 22 2 3 2" xfId="2506"/>
    <cellStyle name="Normal 22 2 4" xfId="1933"/>
    <cellStyle name="Normal 22 3" xfId="1223"/>
    <cellStyle name="Normal 22 3 2" xfId="1224"/>
    <cellStyle name="Normal 22 3 2 2" xfId="2648"/>
    <cellStyle name="Normal 22 3 3" xfId="2082"/>
    <cellStyle name="Normal 22 4" xfId="1225"/>
    <cellStyle name="Normal 22 4 2" xfId="2383"/>
    <cellStyle name="Normal 22 5" xfId="180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3" xfId="2282"/>
    <cellStyle name="Normal 23 2 2 3" xfId="1231"/>
    <cellStyle name="Normal 23 2 2 3 2" xfId="2574"/>
    <cellStyle name="Normal 23 2 2 4" xfId="2004"/>
    <cellStyle name="Normal 23 2 3" xfId="1232"/>
    <cellStyle name="Normal 23 2 3 2" xfId="1233"/>
    <cellStyle name="Normal 23 2 3 2 2" xfId="2717"/>
    <cellStyle name="Normal 23 2 3 3" xfId="2155"/>
    <cellStyle name="Normal 23 2 4" xfId="1234"/>
    <cellStyle name="Normal 23 2 4 2" xfId="2451"/>
    <cellStyle name="Normal 23 2 5" xfId="1877"/>
    <cellStyle name="Normal 23 3" xfId="1235"/>
    <cellStyle name="Normal 23 3 2" xfId="1236"/>
    <cellStyle name="Normal 23 3 2 2" xfId="1237"/>
    <cellStyle name="Normal 23 3 2 2 2" xfId="2779"/>
    <cellStyle name="Normal 23 3 2 3" xfId="2218"/>
    <cellStyle name="Normal 23 3 3" xfId="1238"/>
    <cellStyle name="Normal 23 3 3 2" xfId="2513"/>
    <cellStyle name="Normal 23 3 4" xfId="1940"/>
    <cellStyle name="Normal 23 4" xfId="1239"/>
    <cellStyle name="Normal 23 4 2" xfId="1240"/>
    <cellStyle name="Normal 23 4 2 2" xfId="2655"/>
    <cellStyle name="Normal 23 4 3" xfId="2089"/>
    <cellStyle name="Normal 23 5" xfId="1241"/>
    <cellStyle name="Normal 23 5 2" xfId="2390"/>
    <cellStyle name="Normal 23 6" xfId="1811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3" xfId="2225"/>
    <cellStyle name="Normal 24 2 3" xfId="1246"/>
    <cellStyle name="Normal 24 2 3 2" xfId="2520"/>
    <cellStyle name="Normal 24 2 4" xfId="1947"/>
    <cellStyle name="Normal 24 3" xfId="1247"/>
    <cellStyle name="Normal 24 3 2" xfId="1248"/>
    <cellStyle name="Normal 24 3 2 2" xfId="2662"/>
    <cellStyle name="Normal 24 3 3" xfId="2096"/>
    <cellStyle name="Normal 24 4" xfId="1249"/>
    <cellStyle name="Normal 24 4 2" xfId="2397"/>
    <cellStyle name="Normal 24 5" xfId="1818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3" xfId="2233"/>
    <cellStyle name="Normal 25 2 3" xfId="1254"/>
    <cellStyle name="Normal 25 2 3 2" xfId="2528"/>
    <cellStyle name="Normal 25 2 4" xfId="1955"/>
    <cellStyle name="Normal 25 3" xfId="1255"/>
    <cellStyle name="Normal 25 3 2" xfId="1256"/>
    <cellStyle name="Normal 25 3 2 2" xfId="2671"/>
    <cellStyle name="Normal 25 3 3" xfId="2106"/>
    <cellStyle name="Normal 25 4" xfId="1257"/>
    <cellStyle name="Normal 25 4 2" xfId="2405"/>
    <cellStyle name="Normal 25 5" xfId="1828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3" xfId="2238"/>
    <cellStyle name="Normal 26 2 3" xfId="1262"/>
    <cellStyle name="Normal 26 2 3 2" xfId="2533"/>
    <cellStyle name="Normal 26 2 4" xfId="1960"/>
    <cellStyle name="Normal 26 3" xfId="1263"/>
    <cellStyle name="Normal 26 3 2" xfId="1264"/>
    <cellStyle name="Normal 26 3 2 2" xfId="2676"/>
    <cellStyle name="Normal 26 3 3" xfId="2111"/>
    <cellStyle name="Normal 26 4" xfId="1265"/>
    <cellStyle name="Normal 26 4 2" xfId="2410"/>
    <cellStyle name="Normal 26 5" xfId="1833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3" xfId="2240"/>
    <cellStyle name="Normal 27 2 3" xfId="1270"/>
    <cellStyle name="Normal 27 2 3 2" xfId="2535"/>
    <cellStyle name="Normal 27 2 4" xfId="1962"/>
    <cellStyle name="Normal 27 3" xfId="1271"/>
    <cellStyle name="Normal 27 3 2" xfId="1272"/>
    <cellStyle name="Normal 27 3 2 2" xfId="2678"/>
    <cellStyle name="Normal 27 3 3" xfId="2113"/>
    <cellStyle name="Normal 27 4" xfId="1273"/>
    <cellStyle name="Normal 27 4 2" xfId="2412"/>
    <cellStyle name="Normal 27 5" xfId="1835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3" xfId="2247"/>
    <cellStyle name="Normal 28 2 3" xfId="1278"/>
    <cellStyle name="Normal 28 2 3 2" xfId="2541"/>
    <cellStyle name="Normal 28 2 4" xfId="1969"/>
    <cellStyle name="Normal 28 3" xfId="1279"/>
    <cellStyle name="Normal 28 3 2" xfId="1280"/>
    <cellStyle name="Normal 28 3 2 2" xfId="2684"/>
    <cellStyle name="Normal 28 3 3" xfId="2120"/>
    <cellStyle name="Normal 28 4" xfId="1281"/>
    <cellStyle name="Normal 28 4 2" xfId="2418"/>
    <cellStyle name="Normal 28 5" xfId="1842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3" xfId="2248"/>
    <cellStyle name="Normal 29 2 3" xfId="1286"/>
    <cellStyle name="Normal 29 2 3 2" xfId="2542"/>
    <cellStyle name="Normal 29 2 4" xfId="1970"/>
    <cellStyle name="Normal 29 3" xfId="1287"/>
    <cellStyle name="Normal 29 3 2" xfId="1288"/>
    <cellStyle name="Normal 29 3 2 2" xfId="2685"/>
    <cellStyle name="Normal 29 3 3" xfId="2121"/>
    <cellStyle name="Normal 29 4" xfId="1289"/>
    <cellStyle name="Normal 29 4 2" xfId="2419"/>
    <cellStyle name="Normal 29 5" xfId="1843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3" xfId="2316"/>
    <cellStyle name="Normal 3 2 5" xfId="1297"/>
    <cellStyle name="Normal 3 2 5 2" xfId="2932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3" xfId="2257"/>
    <cellStyle name="Normal 30 2 3" xfId="1312"/>
    <cellStyle name="Normal 30 2 3 2" xfId="2550"/>
    <cellStyle name="Normal 30 2 4" xfId="1979"/>
    <cellStyle name="Normal 30 3" xfId="1313"/>
    <cellStyle name="Normal 30 3 2" xfId="1314"/>
    <cellStyle name="Normal 30 3 2 2" xfId="2693"/>
    <cellStyle name="Normal 30 3 3" xfId="2130"/>
    <cellStyle name="Normal 30 4" xfId="1315"/>
    <cellStyle name="Normal 30 4 2" xfId="2427"/>
    <cellStyle name="Normal 30 5" xfId="1852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3" xfId="2264"/>
    <cellStyle name="Normal 31 2 3" xfId="1320"/>
    <cellStyle name="Normal 31 2 3 2" xfId="2557"/>
    <cellStyle name="Normal 31 2 4" xfId="1986"/>
    <cellStyle name="Normal 31 3" xfId="1321"/>
    <cellStyle name="Normal 31 3 2" xfId="1322"/>
    <cellStyle name="Normal 31 3 2 2" xfId="2700"/>
    <cellStyle name="Normal 31 3 3" xfId="2137"/>
    <cellStyle name="Normal 31 4" xfId="1323"/>
    <cellStyle name="Normal 31 4 2" xfId="2434"/>
    <cellStyle name="Normal 31 5" xfId="1859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3" xfId="2284"/>
    <cellStyle name="Normal 32 2 2 3" xfId="1329"/>
    <cellStyle name="Normal 32 2 2 3 2" xfId="2576"/>
    <cellStyle name="Normal 32 2 2 4" xfId="2006"/>
    <cellStyle name="Normal 32 2 3" xfId="1330"/>
    <cellStyle name="Normal 32 2 3 2" xfId="1331"/>
    <cellStyle name="Normal 32 2 3 2 2" xfId="2719"/>
    <cellStyle name="Normal 32 2 3 3" xfId="2157"/>
    <cellStyle name="Normal 32 2 4" xfId="1332"/>
    <cellStyle name="Normal 32 2 4 2" xfId="2453"/>
    <cellStyle name="Normal 32 2 5" xfId="1879"/>
    <cellStyle name="Normal 32 3" xfId="1333"/>
    <cellStyle name="Normal 32 3 2" xfId="1334"/>
    <cellStyle name="Normal 32 3 2 2" xfId="1335"/>
    <cellStyle name="Normal 32 3 2 2 2" xfId="2833"/>
    <cellStyle name="Normal 32 3 2 3" xfId="2275"/>
    <cellStyle name="Normal 32 3 3" xfId="1336"/>
    <cellStyle name="Normal 32 3 3 2" xfId="2567"/>
    <cellStyle name="Normal 32 3 4" xfId="1997"/>
    <cellStyle name="Normal 32 4" xfId="1337"/>
    <cellStyle name="Normal 32 4 2" xfId="1338"/>
    <cellStyle name="Normal 32 4 2 2" xfId="2710"/>
    <cellStyle name="Normal 32 4 3" xfId="2148"/>
    <cellStyle name="Normal 32 5" xfId="1339"/>
    <cellStyle name="Normal 32 5 2" xfId="2444"/>
    <cellStyle name="Normal 32 6" xfId="1870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3" xfId="2281"/>
    <cellStyle name="Normal 33 2 3" xfId="1344"/>
    <cellStyle name="Normal 33 2 3 2" xfId="2573"/>
    <cellStyle name="Normal 33 2 4" xfId="2003"/>
    <cellStyle name="Normal 33 3" xfId="1345"/>
    <cellStyle name="Normal 33 3 2" xfId="1346"/>
    <cellStyle name="Normal 33 3 2 2" xfId="2716"/>
    <cellStyle name="Normal 33 3 3" xfId="2154"/>
    <cellStyle name="Normal 33 4" xfId="1347"/>
    <cellStyle name="Normal 33 4 2" xfId="2450"/>
    <cellStyle name="Normal 33 5" xfId="1876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3" xfId="2285"/>
    <cellStyle name="Normal 34 2 3" xfId="1352"/>
    <cellStyle name="Normal 34 2 3 2" xfId="2577"/>
    <cellStyle name="Normal 34 2 4" xfId="2007"/>
    <cellStyle name="Normal 34 3" xfId="1353"/>
    <cellStyle name="Normal 34 3 2" xfId="1354"/>
    <cellStyle name="Normal 34 3 2 2" xfId="2720"/>
    <cellStyle name="Normal 34 3 3" xfId="2158"/>
    <cellStyle name="Normal 34 4" xfId="1355"/>
    <cellStyle name="Normal 34 4 2" xfId="2454"/>
    <cellStyle name="Normal 34 5" xfId="1880"/>
    <cellStyle name="Normal 35" xfId="1356"/>
    <cellStyle name="Normal 35 2" xfId="1357"/>
    <cellStyle name="Normal 35 2 2" xfId="1358"/>
    <cellStyle name="Normal 35 2 2 2" xfId="2721"/>
    <cellStyle name="Normal 35 2 3" xfId="2159"/>
    <cellStyle name="Normal 35 3" xfId="1359"/>
    <cellStyle name="Normal 35 3 2" xfId="2455"/>
    <cellStyle name="Normal 35 4" xfId="1881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3" xfId="2161"/>
    <cellStyle name="Normal 38 3" xfId="1367"/>
    <cellStyle name="Normal 38 3 2" xfId="2457"/>
    <cellStyle name="Normal 38 4" xfId="1883"/>
    <cellStyle name="Normal 39" xfId="1368"/>
    <cellStyle name="Normal 39 2" xfId="1369"/>
    <cellStyle name="Normal 39 2 2" xfId="1370"/>
    <cellStyle name="Normal 39 2 2 2" xfId="2844"/>
    <cellStyle name="Normal 39 2 3" xfId="2286"/>
    <cellStyle name="Normal 39 3" xfId="1371"/>
    <cellStyle name="Normal 39 3 2" xfId="2578"/>
    <cellStyle name="Normal 39 4" xfId="2008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1" xfId="1825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3" xfId="2245"/>
    <cellStyle name="Normal 4 2 2 2 2 3" xfId="1380"/>
    <cellStyle name="Normal 4 2 2 2 2 3 2" xfId="2540"/>
    <cellStyle name="Normal 4 2 2 2 2 4" xfId="1967"/>
    <cellStyle name="Normal 4 2 2 2 3" xfId="1381"/>
    <cellStyle name="Normal 4 2 2 2 3 2" xfId="1382"/>
    <cellStyle name="Normal 4 2 2 2 3 2 2" xfId="2683"/>
    <cellStyle name="Normal 4 2 2 2 3 3" xfId="2118"/>
    <cellStyle name="Normal 4 2 2 2 4" xfId="1383"/>
    <cellStyle name="Normal 4 2 2 2 4 2" xfId="2417"/>
    <cellStyle name="Normal 4 2 2 2 5" xfId="1840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3" xfId="2255"/>
    <cellStyle name="Normal 4 2 2 3 2 3" xfId="1388"/>
    <cellStyle name="Normal 4 2 2 3 2 3 2" xfId="2549"/>
    <cellStyle name="Normal 4 2 2 3 2 4" xfId="1977"/>
    <cellStyle name="Normal 4 2 2 3 3" xfId="1389"/>
    <cellStyle name="Normal 4 2 2 3 3 2" xfId="1390"/>
    <cellStyle name="Normal 4 2 2 3 3 2 2" xfId="2692"/>
    <cellStyle name="Normal 4 2 2 3 3 3" xfId="2128"/>
    <cellStyle name="Normal 4 2 2 3 4" xfId="1391"/>
    <cellStyle name="Normal 4 2 2 3 4 2" xfId="2426"/>
    <cellStyle name="Normal 4 2 2 3 5" xfId="1850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3" xfId="2272"/>
    <cellStyle name="Normal 4 2 2 4 2 3" xfId="1396"/>
    <cellStyle name="Normal 4 2 2 4 2 3 2" xfId="2565"/>
    <cellStyle name="Normal 4 2 2 4 2 4" xfId="1994"/>
    <cellStyle name="Normal 4 2 2 4 3" xfId="1397"/>
    <cellStyle name="Normal 4 2 2 4 3 2" xfId="1398"/>
    <cellStyle name="Normal 4 2 2 4 3 2 2" xfId="2708"/>
    <cellStyle name="Normal 4 2 2 4 3 3" xfId="2145"/>
    <cellStyle name="Normal 4 2 2 4 4" xfId="1399"/>
    <cellStyle name="Normal 4 2 2 4 4 2" xfId="2442"/>
    <cellStyle name="Normal 4 2 2 4 5" xfId="1867"/>
    <cellStyle name="Normal 4 2 2 5" xfId="1400"/>
    <cellStyle name="Normal 4 2 2 5 2" xfId="1401"/>
    <cellStyle name="Normal 4 2 2 5 2 2" xfId="1402"/>
    <cellStyle name="Normal 4 2 2 5 2 2 2" xfId="2722"/>
    <cellStyle name="Normal 4 2 2 5 2 3" xfId="2160"/>
    <cellStyle name="Normal 4 2 2 5 3" xfId="1403"/>
    <cellStyle name="Normal 4 2 2 5 3 2" xfId="2456"/>
    <cellStyle name="Normal 4 2 2 5 4" xfId="1882"/>
    <cellStyle name="Normal 4 2 2 6" xfId="1404"/>
    <cellStyle name="Normal 4 2 2 6 2" xfId="1405"/>
    <cellStyle name="Normal 4 2 2 6 2 2" xfId="1406"/>
    <cellStyle name="Normal 4 2 2 6 2 2 2" xfId="2724"/>
    <cellStyle name="Normal 4 2 2 6 2 3" xfId="2162"/>
    <cellStyle name="Normal 4 2 2 6 3" xfId="1407"/>
    <cellStyle name="Normal 4 2 2 6 3 2" xfId="2458"/>
    <cellStyle name="Normal 4 2 2 6 4" xfId="1884"/>
    <cellStyle name="Normal 4 2 2 7" xfId="1408"/>
    <cellStyle name="Normal 4 2 2 7 2" xfId="1409"/>
    <cellStyle name="Normal 4 2 2 7 2 2" xfId="1410"/>
    <cellStyle name="Normal 4 2 2 7 2 2 2" xfId="2846"/>
    <cellStyle name="Normal 4 2 2 7 2 3" xfId="2288"/>
    <cellStyle name="Normal 4 2 2 7 3" xfId="1411"/>
    <cellStyle name="Normal 4 2 2 7 3 2" xfId="2580"/>
    <cellStyle name="Normal 4 2 2 7 4" xfId="2010"/>
    <cellStyle name="Normal 4 2 2 8" xfId="1412"/>
    <cellStyle name="Normal 4 2 2 8 2" xfId="1413"/>
    <cellStyle name="Normal 4 2 2 8 2 2" xfId="1414"/>
    <cellStyle name="Normal 4 2 2 8 2 2 2" xfId="2854"/>
    <cellStyle name="Normal 4 2 2 8 2 3" xfId="2297"/>
    <cellStyle name="Normal 4 2 2 8 3" xfId="1415"/>
    <cellStyle name="Normal 4 2 2 8 3 2" xfId="2588"/>
    <cellStyle name="Normal 4 2 2 8 4" xfId="2019"/>
    <cellStyle name="Normal 4 2 2 9" xfId="1416"/>
    <cellStyle name="Normal 4 2 2 9 2" xfId="1417"/>
    <cellStyle name="Normal 4 2 2 9 2 2" xfId="2670"/>
    <cellStyle name="Normal 4 2 2 9 3" xfId="2104"/>
    <cellStyle name="Normal 4 2 3" xfId="1418"/>
    <cellStyle name="Normal 4 2 4" xfId="1419"/>
    <cellStyle name="Normal 4 2 4 2" xfId="1420"/>
    <cellStyle name="Normal 4 2 4 2 2" xfId="2873"/>
    <cellStyle name="Normal 4 2 4 3" xfId="2318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3" xfId="2287"/>
    <cellStyle name="Normal 40 3" xfId="1425"/>
    <cellStyle name="Normal 40 3 2" xfId="2579"/>
    <cellStyle name="Normal 40 4" xfId="2009"/>
    <cellStyle name="Normal 41" xfId="1426"/>
    <cellStyle name="Normal 41 2" xfId="1427"/>
    <cellStyle name="Normal 41 2 2" xfId="1428"/>
    <cellStyle name="Normal 41 2 2 2" xfId="2853"/>
    <cellStyle name="Normal 41 2 3" xfId="2296"/>
    <cellStyle name="Normal 41 3" xfId="1429"/>
    <cellStyle name="Normal 41 3 2" xfId="2587"/>
    <cellStyle name="Normal 41 4" xfId="2018"/>
    <cellStyle name="Normal 42" xfId="1430"/>
    <cellStyle name="Normal 43" xfId="1431"/>
    <cellStyle name="Normal 44" xfId="1432"/>
    <cellStyle name="Normal 44 2" xfId="1433"/>
    <cellStyle name="Normal 44 2 2" xfId="2599"/>
    <cellStyle name="Normal 44 3" xfId="2031"/>
    <cellStyle name="Normal 45" xfId="1434"/>
    <cellStyle name="Normal 45 2" xfId="1435"/>
    <cellStyle name="Normal 45 2 2" xfId="2600"/>
    <cellStyle name="Normal 45 3" xfId="2032"/>
    <cellStyle name="Normal 46" xfId="1436"/>
    <cellStyle name="Normal 46 2" xfId="1437"/>
    <cellStyle name="Normal 46 3" xfId="1438"/>
    <cellStyle name="Normal 46 3 2" xfId="2865"/>
    <cellStyle name="Normal 46 4" xfId="2309"/>
    <cellStyle name="Normal 47" xfId="1439"/>
    <cellStyle name="Normal 47 2" xfId="1440"/>
    <cellStyle name="Normal 47 2 2" xfId="2866"/>
    <cellStyle name="Normal 47 3" xfId="2310"/>
    <cellStyle name="Normal 48" xfId="1441"/>
    <cellStyle name="Normal 48 2" xfId="1442"/>
    <cellStyle name="Normal 48 2 2" xfId="2880"/>
    <cellStyle name="Normal 48 3" xfId="2325"/>
    <cellStyle name="Normal 49" xfId="1443"/>
    <cellStyle name="Normal 49 12" xfId="1444"/>
    <cellStyle name="Normal 49 2" xfId="2890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3" xfId="2258"/>
    <cellStyle name="Normal 6 10 2 3" xfId="1464"/>
    <cellStyle name="Normal 6 10 2 3 2" xfId="2551"/>
    <cellStyle name="Normal 6 10 2 4" xfId="1980"/>
    <cellStyle name="Normal 6 10 3" xfId="1465"/>
    <cellStyle name="Normal 6 10 3 2" xfId="1466"/>
    <cellStyle name="Normal 6 10 3 2 2" xfId="2694"/>
    <cellStyle name="Normal 6 10 3 3" xfId="2131"/>
    <cellStyle name="Normal 6 10 4" xfId="1467"/>
    <cellStyle name="Normal 6 10 4 2" xfId="2428"/>
    <cellStyle name="Normal 6 10 5" xfId="1853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3" xfId="2268"/>
    <cellStyle name="Normal 6 11 2 3" xfId="1472"/>
    <cellStyle name="Normal 6 11 2 3 2" xfId="2561"/>
    <cellStyle name="Normal 6 11 2 4" xfId="1990"/>
    <cellStyle name="Normal 6 11 3" xfId="1473"/>
    <cellStyle name="Normal 6 11 3 2" xfId="1474"/>
    <cellStyle name="Normal 6 11 3 2 2" xfId="2704"/>
    <cellStyle name="Normal 6 11 3 3" xfId="2141"/>
    <cellStyle name="Normal 6 11 4" xfId="1475"/>
    <cellStyle name="Normal 6 11 4 2" xfId="2438"/>
    <cellStyle name="Normal 6 11 5" xfId="1863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3" xfId="2276"/>
    <cellStyle name="Normal 6 12 2 3" xfId="1480"/>
    <cellStyle name="Normal 6 12 2 3 2" xfId="2568"/>
    <cellStyle name="Normal 6 12 2 4" xfId="1998"/>
    <cellStyle name="Normal 6 12 3" xfId="1481"/>
    <cellStyle name="Normal 6 12 3 2" xfId="1482"/>
    <cellStyle name="Normal 6 12 3 2 2" xfId="2711"/>
    <cellStyle name="Normal 6 12 3 3" xfId="2149"/>
    <cellStyle name="Normal 6 12 4" xfId="1483"/>
    <cellStyle name="Normal 6 12 4 2" xfId="2445"/>
    <cellStyle name="Normal 6 12 5" xfId="1871"/>
    <cellStyle name="Normal 6 13" xfId="1484"/>
    <cellStyle name="Normal 6 13 2" xfId="1485"/>
    <cellStyle name="Normal 6 13 2 2" xfId="1486"/>
    <cellStyle name="Normal 6 13 2 2 2" xfId="2727"/>
    <cellStyle name="Normal 6 13 2 3" xfId="2166"/>
    <cellStyle name="Normal 6 13 3" xfId="1487"/>
    <cellStyle name="Normal 6 13 3 2" xfId="2461"/>
    <cellStyle name="Normal 6 13 4" xfId="1888"/>
    <cellStyle name="Normal 6 14" xfId="1488"/>
    <cellStyle name="Normal 6 14 2" xfId="1489"/>
    <cellStyle name="Normal 6 14 2 2" xfId="1490"/>
    <cellStyle name="Normal 6 14 2 2 2" xfId="2848"/>
    <cellStyle name="Normal 6 14 2 3" xfId="2291"/>
    <cellStyle name="Normal 6 14 3" xfId="1491"/>
    <cellStyle name="Normal 6 14 3 2" xfId="2582"/>
    <cellStyle name="Normal 6 14 4" xfId="2013"/>
    <cellStyle name="Normal 6 15" xfId="1492"/>
    <cellStyle name="Normal 6 15 2" xfId="1493"/>
    <cellStyle name="Normal 6 15 2 2" xfId="1494"/>
    <cellStyle name="Normal 6 15 2 2 2" xfId="2856"/>
    <cellStyle name="Normal 6 15 2 3" xfId="2300"/>
    <cellStyle name="Normal 6 15 3" xfId="1495"/>
    <cellStyle name="Normal 6 15 3 2" xfId="2590"/>
    <cellStyle name="Normal 6 15 4" xfId="2022"/>
    <cellStyle name="Normal 6 16" xfId="1496"/>
    <cellStyle name="Normal 6 16 2" xfId="1497"/>
    <cellStyle name="Normal 6 16 2 2" xfId="2603"/>
    <cellStyle name="Normal 6 16 3" xfId="2036"/>
    <cellStyle name="Normal 6 17" xfId="1498"/>
    <cellStyle name="Normal 6 18" xfId="1499"/>
    <cellStyle name="Normal 6 18 2" xfId="1500"/>
    <cellStyle name="Normal 6 18 2 2" xfId="2868"/>
    <cellStyle name="Normal 6 18 3" xfId="2312"/>
    <cellStyle name="Normal 6 19" xfId="1501"/>
    <cellStyle name="Normal 6 19 2" xfId="1502"/>
    <cellStyle name="Normal 6 19 2 2" xfId="2883"/>
    <cellStyle name="Normal 6 19 3" xfId="2328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3" xfId="2174"/>
    <cellStyle name="Normal 6 2 2 3" xfId="1507"/>
    <cellStyle name="Normal 6 2 2 3 2" xfId="2469"/>
    <cellStyle name="Normal 6 2 2 4" xfId="1896"/>
    <cellStyle name="Normal 6 2 3" xfId="1508"/>
    <cellStyle name="Normal 6 2 3 2" xfId="1509"/>
    <cellStyle name="Normal 6 2 3 2 2" xfId="2611"/>
    <cellStyle name="Normal 6 2 3 3" xfId="2045"/>
    <cellStyle name="Normal 6 2 4" xfId="1510"/>
    <cellStyle name="Normal 6 2 4 2" xfId="2346"/>
    <cellStyle name="Normal 6 2 5" xfId="2922"/>
    <cellStyle name="Normal 6 2 6" xfId="1767"/>
    <cellStyle name="Normal 6 20" xfId="1511"/>
    <cellStyle name="Normal 6 20 2" xfId="2335"/>
    <cellStyle name="Normal 6 21" xfId="1751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3" xfId="2185"/>
    <cellStyle name="Normal 6 3 2 3" xfId="1516"/>
    <cellStyle name="Normal 6 3 2 3 2" xfId="2480"/>
    <cellStyle name="Normal 6 3 2 4" xfId="1907"/>
    <cellStyle name="Normal 6 3 3" xfId="1517"/>
    <cellStyle name="Normal 6 3 3 2" xfId="1518"/>
    <cellStyle name="Normal 6 3 3 2 2" xfId="2622"/>
    <cellStyle name="Normal 6 3 3 3" xfId="2056"/>
    <cellStyle name="Normal 6 3 4" xfId="1519"/>
    <cellStyle name="Normal 6 3 4 2" xfId="2357"/>
    <cellStyle name="Normal 6 3 5" xfId="1778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3" xfId="2195"/>
    <cellStyle name="Normal 6 4 2 3" xfId="1524"/>
    <cellStyle name="Normal 6 4 2 3 2" xfId="2490"/>
    <cellStyle name="Normal 6 4 2 4" xfId="1917"/>
    <cellStyle name="Normal 6 4 3" xfId="1525"/>
    <cellStyle name="Normal 6 4 3 2" xfId="1526"/>
    <cellStyle name="Normal 6 4 3 2 2" xfId="2632"/>
    <cellStyle name="Normal 6 4 3 3" xfId="2066"/>
    <cellStyle name="Normal 6 4 4" xfId="1527"/>
    <cellStyle name="Normal 6 4 4 2" xfId="2367"/>
    <cellStyle name="Normal 6 4 5" xfId="1788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3" xfId="2200"/>
    <cellStyle name="Normal 6 5 2 3" xfId="1532"/>
    <cellStyle name="Normal 6 5 2 3 2" xfId="2495"/>
    <cellStyle name="Normal 6 5 2 4" xfId="1922"/>
    <cellStyle name="Normal 6 5 3" xfId="1533"/>
    <cellStyle name="Normal 6 5 3 2" xfId="1534"/>
    <cellStyle name="Normal 6 5 3 2 2" xfId="2637"/>
    <cellStyle name="Normal 6 5 3 3" xfId="2071"/>
    <cellStyle name="Normal 6 5 4" xfId="1535"/>
    <cellStyle name="Normal 6 5 4 2" xfId="2372"/>
    <cellStyle name="Normal 6 5 5" xfId="1793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3" xfId="2212"/>
    <cellStyle name="Normal 6 6 2 3" xfId="1540"/>
    <cellStyle name="Normal 6 6 2 3 2" xfId="2507"/>
    <cellStyle name="Normal 6 6 2 4" xfId="1934"/>
    <cellStyle name="Normal 6 6 3" xfId="1541"/>
    <cellStyle name="Normal 6 6 3 2" xfId="1542"/>
    <cellStyle name="Normal 6 6 3 2 2" xfId="2649"/>
    <cellStyle name="Normal 6 6 3 3" xfId="2083"/>
    <cellStyle name="Normal 6 6 4" xfId="1543"/>
    <cellStyle name="Normal 6 6 4 2" xfId="2384"/>
    <cellStyle name="Normal 6 6 5" xfId="1805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3" xfId="2219"/>
    <cellStyle name="Normal 6 7 2 3" xfId="1548"/>
    <cellStyle name="Normal 6 7 2 3 2" xfId="2514"/>
    <cellStyle name="Normal 6 7 2 4" xfId="1941"/>
    <cellStyle name="Normal 6 7 3" xfId="1549"/>
    <cellStyle name="Normal 6 7 3 2" xfId="1550"/>
    <cellStyle name="Normal 6 7 3 2 2" xfId="2656"/>
    <cellStyle name="Normal 6 7 3 3" xfId="2090"/>
    <cellStyle name="Normal 6 7 4" xfId="1551"/>
    <cellStyle name="Normal 6 7 4 2" xfId="2391"/>
    <cellStyle name="Normal 6 7 5" xfId="1812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3" xfId="2228"/>
    <cellStyle name="Normal 6 8 2 3" xfId="1556"/>
    <cellStyle name="Normal 6 8 2 3 2" xfId="2523"/>
    <cellStyle name="Normal 6 8 2 4" xfId="1950"/>
    <cellStyle name="Normal 6 8 3" xfId="1557"/>
    <cellStyle name="Normal 6 8 3 2" xfId="1558"/>
    <cellStyle name="Normal 6 8 3 2 2" xfId="2665"/>
    <cellStyle name="Normal 6 8 3 3" xfId="2099"/>
    <cellStyle name="Normal 6 8 4" xfId="1559"/>
    <cellStyle name="Normal 6 8 4 2" xfId="2399"/>
    <cellStyle name="Normal 6 8 5" xfId="1820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3" xfId="2250"/>
    <cellStyle name="Normal 6 9 2 3" xfId="1564"/>
    <cellStyle name="Normal 6 9 2 3 2" xfId="2544"/>
    <cellStyle name="Normal 6 9 2 4" xfId="1972"/>
    <cellStyle name="Normal 6 9 3" xfId="1565"/>
    <cellStyle name="Normal 6 9 3 2" xfId="1566"/>
    <cellStyle name="Normal 6 9 3 2 2" xfId="2687"/>
    <cellStyle name="Normal 6 9 3 3" xfId="2123"/>
    <cellStyle name="Normal 6 9 4" xfId="1567"/>
    <cellStyle name="Normal 6 9 4 2" xfId="2421"/>
    <cellStyle name="Normal 6 9 5" xfId="1845"/>
    <cellStyle name="Normal 60" xfId="1728"/>
    <cellStyle name="Normal 61" xfId="1750"/>
    <cellStyle name="Normal 62" xfId="3015"/>
    <cellStyle name="Normal 63" xfId="3013"/>
    <cellStyle name="Normal 64" xfId="3016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3" xfId="2260"/>
    <cellStyle name="Normal 7 10 2 3" xfId="1573"/>
    <cellStyle name="Normal 7 10 2 3 2" xfId="2553"/>
    <cellStyle name="Normal 7 10 2 4" xfId="1982"/>
    <cellStyle name="Normal 7 10 3" xfId="1574"/>
    <cellStyle name="Normal 7 10 3 2" xfId="1575"/>
    <cellStyle name="Normal 7 10 3 2 2" xfId="2696"/>
    <cellStyle name="Normal 7 10 3 3" xfId="2133"/>
    <cellStyle name="Normal 7 10 4" xfId="1576"/>
    <cellStyle name="Normal 7 10 4 2" xfId="2430"/>
    <cellStyle name="Normal 7 10 5" xfId="1855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3" xfId="2269"/>
    <cellStyle name="Normal 7 11 2 3" xfId="1581"/>
    <cellStyle name="Normal 7 11 2 3 2" xfId="2562"/>
    <cellStyle name="Normal 7 11 2 4" xfId="1991"/>
    <cellStyle name="Normal 7 11 3" xfId="1582"/>
    <cellStyle name="Normal 7 11 3 2" xfId="1583"/>
    <cellStyle name="Normal 7 11 3 2 2" xfId="2705"/>
    <cellStyle name="Normal 7 11 3 3" xfId="2142"/>
    <cellStyle name="Normal 7 11 4" xfId="1584"/>
    <cellStyle name="Normal 7 11 4 2" xfId="2439"/>
    <cellStyle name="Normal 7 11 5" xfId="1864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3" xfId="2280"/>
    <cellStyle name="Normal 7 12 2 3" xfId="1589"/>
    <cellStyle name="Normal 7 12 2 3 2" xfId="2572"/>
    <cellStyle name="Normal 7 12 2 4" xfId="2002"/>
    <cellStyle name="Normal 7 12 3" xfId="1590"/>
    <cellStyle name="Normal 7 12 3 2" xfId="1591"/>
    <cellStyle name="Normal 7 12 3 2 2" xfId="2715"/>
    <cellStyle name="Normal 7 12 3 3" xfId="2153"/>
    <cellStyle name="Normal 7 12 4" xfId="1592"/>
    <cellStyle name="Normal 7 12 4 2" xfId="2449"/>
    <cellStyle name="Normal 7 12 5" xfId="1875"/>
    <cellStyle name="Normal 7 13" xfId="1593"/>
    <cellStyle name="Normal 7 13 2" xfId="1594"/>
    <cellStyle name="Normal 7 13 2 2" xfId="1595"/>
    <cellStyle name="Normal 7 13 2 2 2" xfId="2728"/>
    <cellStyle name="Normal 7 13 2 3" xfId="2167"/>
    <cellStyle name="Normal 7 13 3" xfId="1596"/>
    <cellStyle name="Normal 7 13 3 2" xfId="2462"/>
    <cellStyle name="Normal 7 13 4" xfId="1889"/>
    <cellStyle name="Normal 7 14" xfId="1597"/>
    <cellStyle name="Normal 7 14 2" xfId="1598"/>
    <cellStyle name="Normal 7 14 2 2" xfId="1599"/>
    <cellStyle name="Normal 7 14 2 2 2" xfId="2849"/>
    <cellStyle name="Normal 7 14 2 3" xfId="2292"/>
    <cellStyle name="Normal 7 14 3" xfId="1600"/>
    <cellStyle name="Normal 7 14 3 2" xfId="2583"/>
    <cellStyle name="Normal 7 14 4" xfId="2014"/>
    <cellStyle name="Normal 7 15" xfId="1601"/>
    <cellStyle name="Normal 7 15 2" xfId="1602"/>
    <cellStyle name="Normal 7 15 2 2" xfId="1603"/>
    <cellStyle name="Normal 7 15 2 2 2" xfId="2857"/>
    <cellStyle name="Normal 7 15 2 3" xfId="2301"/>
    <cellStyle name="Normal 7 15 3" xfId="1604"/>
    <cellStyle name="Normal 7 15 3 2" xfId="2591"/>
    <cellStyle name="Normal 7 15 4" xfId="2023"/>
    <cellStyle name="Normal 7 16" xfId="1605"/>
    <cellStyle name="Normal 7 16 2" xfId="1606"/>
    <cellStyle name="Normal 7 16 2 2" xfId="2604"/>
    <cellStyle name="Normal 7 16 3" xfId="2037"/>
    <cellStyle name="Normal 7 17" xfId="1607"/>
    <cellStyle name="Normal 7 17 2" xfId="1608"/>
    <cellStyle name="Normal 7 17 2 2" xfId="2875"/>
    <cellStyle name="Normal 7 17 3" xfId="2320"/>
    <cellStyle name="Normal 7 18" xfId="1609"/>
    <cellStyle name="Normal 7 18 2" xfId="1610"/>
    <cellStyle name="Normal 7 18 2 2" xfId="2889"/>
    <cellStyle name="Normal 7 18 3" xfId="2334"/>
    <cellStyle name="Normal 7 19" xfId="1611"/>
    <cellStyle name="Normal 7 19 2" xfId="2339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3" xfId="2175"/>
    <cellStyle name="Normal 7 2 2 3" xfId="1616"/>
    <cellStyle name="Normal 7 2 2 3 2" xfId="2470"/>
    <cellStyle name="Normal 7 2 2 4" xfId="1897"/>
    <cellStyle name="Normal 7 2 3" xfId="1617"/>
    <cellStyle name="Normal 7 2 3 2" xfId="1618"/>
    <cellStyle name="Normal 7 2 3 2 2" xfId="2612"/>
    <cellStyle name="Normal 7 2 3 3" xfId="2046"/>
    <cellStyle name="Normal 7 2 4" xfId="1619"/>
    <cellStyle name="Normal 7 2 4 2" xfId="2347"/>
    <cellStyle name="Normal 7 2 5" xfId="1768"/>
    <cellStyle name="Normal 7 20" xfId="1759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3" xfId="2187"/>
    <cellStyle name="Normal 7 3 2 3" xfId="1624"/>
    <cellStyle name="Normal 7 3 2 3 2" xfId="2482"/>
    <cellStyle name="Normal 7 3 2 4" xfId="1909"/>
    <cellStyle name="Normal 7 3 3" xfId="1625"/>
    <cellStyle name="Normal 7 3 3 2" xfId="1626"/>
    <cellStyle name="Normal 7 3 3 2 2" xfId="2624"/>
    <cellStyle name="Normal 7 3 3 3" xfId="2058"/>
    <cellStyle name="Normal 7 3 4" xfId="1627"/>
    <cellStyle name="Normal 7 3 4 2" xfId="2359"/>
    <cellStyle name="Normal 7 3 5" xfId="1780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3" xfId="2196"/>
    <cellStyle name="Normal 7 4 2 3" xfId="1632"/>
    <cellStyle name="Normal 7 4 2 3 2" xfId="2491"/>
    <cellStyle name="Normal 7 4 2 4" xfId="1918"/>
    <cellStyle name="Normal 7 4 3" xfId="1633"/>
    <cellStyle name="Normal 7 4 3 2" xfId="1634"/>
    <cellStyle name="Normal 7 4 3 2 2" xfId="2633"/>
    <cellStyle name="Normal 7 4 3 3" xfId="2067"/>
    <cellStyle name="Normal 7 4 4" xfId="1635"/>
    <cellStyle name="Normal 7 4 4 2" xfId="2368"/>
    <cellStyle name="Normal 7 4 5" xfId="1789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3" xfId="2202"/>
    <cellStyle name="Normal 7 5 2 3" xfId="1640"/>
    <cellStyle name="Normal 7 5 2 3 2" xfId="2497"/>
    <cellStyle name="Normal 7 5 2 4" xfId="1924"/>
    <cellStyle name="Normal 7 5 3" xfId="1641"/>
    <cellStyle name="Normal 7 5 3 2" xfId="1642"/>
    <cellStyle name="Normal 7 5 3 2 2" xfId="2639"/>
    <cellStyle name="Normal 7 5 3 3" xfId="2073"/>
    <cellStyle name="Normal 7 5 4" xfId="1643"/>
    <cellStyle name="Normal 7 5 4 2" xfId="2374"/>
    <cellStyle name="Normal 7 5 5" xfId="1795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3" xfId="2214"/>
    <cellStyle name="Normal 7 6 2 3" xfId="1648"/>
    <cellStyle name="Normal 7 6 2 3 2" xfId="2509"/>
    <cellStyle name="Normal 7 6 2 4" xfId="1936"/>
    <cellStyle name="Normal 7 6 3" xfId="1649"/>
    <cellStyle name="Normal 7 6 3 2" xfId="1650"/>
    <cellStyle name="Normal 7 6 3 2 2" xfId="2651"/>
    <cellStyle name="Normal 7 6 3 3" xfId="2085"/>
    <cellStyle name="Normal 7 6 4" xfId="1651"/>
    <cellStyle name="Normal 7 6 4 2" xfId="2386"/>
    <cellStyle name="Normal 7 6 5" xfId="1807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3" xfId="2221"/>
    <cellStyle name="Normal 7 7 2 3" xfId="1656"/>
    <cellStyle name="Normal 7 7 2 3 2" xfId="2516"/>
    <cellStyle name="Normal 7 7 2 4" xfId="1943"/>
    <cellStyle name="Normal 7 7 3" xfId="1657"/>
    <cellStyle name="Normal 7 7 3 2" xfId="1658"/>
    <cellStyle name="Normal 7 7 3 2 2" xfId="2658"/>
    <cellStyle name="Normal 7 7 3 3" xfId="2092"/>
    <cellStyle name="Normal 7 7 4" xfId="1659"/>
    <cellStyle name="Normal 7 7 4 2" xfId="2393"/>
    <cellStyle name="Normal 7 7 5" xfId="1814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3" xfId="2229"/>
    <cellStyle name="Normal 7 8 2 3" xfId="1664"/>
    <cellStyle name="Normal 7 8 2 3 2" xfId="2524"/>
    <cellStyle name="Normal 7 8 2 4" xfId="1951"/>
    <cellStyle name="Normal 7 8 3" xfId="1665"/>
    <cellStyle name="Normal 7 8 3 2" xfId="1666"/>
    <cellStyle name="Normal 7 8 3 2 2" xfId="2666"/>
    <cellStyle name="Normal 7 8 3 3" xfId="2100"/>
    <cellStyle name="Normal 7 8 4" xfId="1667"/>
    <cellStyle name="Normal 7 8 4 2" xfId="2400"/>
    <cellStyle name="Normal 7 8 5" xfId="1821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3" xfId="2251"/>
    <cellStyle name="Normal 7 9 2 3" xfId="1672"/>
    <cellStyle name="Normal 7 9 2 3 2" xfId="2545"/>
    <cellStyle name="Normal 7 9 2 4" xfId="1973"/>
    <cellStyle name="Normal 7 9 3" xfId="1673"/>
    <cellStyle name="Normal 7 9 3 2" xfId="1674"/>
    <cellStyle name="Normal 7 9 3 2 2" xfId="2688"/>
    <cellStyle name="Normal 7 9 3 3" xfId="2124"/>
    <cellStyle name="Normal 7 9 4" xfId="1675"/>
    <cellStyle name="Normal 7 9 4 2" xfId="2422"/>
    <cellStyle name="Normal 7 9 5" xfId="1846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Porcentaje 2" xfId="1688"/>
    <cellStyle name="Porcentaje 2 10" xfId="2929"/>
    <cellStyle name="Porcentaje 2 11" xfId="1757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3" xfId="2235"/>
    <cellStyle name="Porcentaje 2 2 2 3" xfId="1693"/>
    <cellStyle name="Porcentaje 2 2 2 3 2" xfId="2530"/>
    <cellStyle name="Porcentaje 2 2 2 4" xfId="1957"/>
    <cellStyle name="Porcentaje 2 2 3" xfId="1694"/>
    <cellStyle name="Porcentaje 2 2 3 2" xfId="1695"/>
    <cellStyle name="Porcentaje 2 2 3 2 2" xfId="2673"/>
    <cellStyle name="Porcentaje 2 2 3 3" xfId="2108"/>
    <cellStyle name="Porcentaje 2 2 4" xfId="1696"/>
    <cellStyle name="Porcentaje 2 2 4 2" xfId="2407"/>
    <cellStyle name="Porcentaje 2 2 5" xfId="1830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3" xfId="2244"/>
    <cellStyle name="Porcentaje 2 3 2 3" xfId="1701"/>
    <cellStyle name="Porcentaje 2 3 2 3 2" xfId="2539"/>
    <cellStyle name="Porcentaje 2 3 2 4" xfId="1966"/>
    <cellStyle name="Porcentaje 2 3 3" xfId="1702"/>
    <cellStyle name="Porcentaje 2 3 3 2" xfId="1703"/>
    <cellStyle name="Porcentaje 2 3 3 2 2" xfId="2682"/>
    <cellStyle name="Porcentaje 2 3 3 3" xfId="2117"/>
    <cellStyle name="Porcentaje 2 3 4" xfId="1704"/>
    <cellStyle name="Porcentaje 2 3 4 2" xfId="2416"/>
    <cellStyle name="Porcentaje 2 3 5" xfId="1839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3" xfId="2274"/>
    <cellStyle name="Porcentaje 2 4 2 3" xfId="1709"/>
    <cellStyle name="Porcentaje 2 4 2 3 2" xfId="2566"/>
    <cellStyle name="Porcentaje 2 4 2 4" xfId="1996"/>
    <cellStyle name="Porcentaje 2 4 3" xfId="1710"/>
    <cellStyle name="Porcentaje 2 4 3 2" xfId="1711"/>
    <cellStyle name="Porcentaje 2 4 3 2 2" xfId="2709"/>
    <cellStyle name="Porcentaje 2 4 3 3" xfId="2147"/>
    <cellStyle name="Porcentaje 2 4 4" xfId="1712"/>
    <cellStyle name="Porcentaje 2 4 4 2" xfId="2443"/>
    <cellStyle name="Porcentaje 2 4 5" xfId="1869"/>
    <cellStyle name="Porcentaje 2 5" xfId="1713"/>
    <cellStyle name="Porcentaje 2 5 2" xfId="1714"/>
    <cellStyle name="Porcentaje 2 5 2 2" xfId="1715"/>
    <cellStyle name="Porcentaje 2 5 2 2 2" xfId="2788"/>
    <cellStyle name="Porcentaje 2 5 2 3" xfId="2227"/>
    <cellStyle name="Porcentaje 2 5 3" xfId="1716"/>
    <cellStyle name="Porcentaje 2 5 3 2" xfId="2522"/>
    <cellStyle name="Porcentaje 2 5 4" xfId="1949"/>
    <cellStyle name="Porcentaje 2 6" xfId="1717"/>
    <cellStyle name="Porcentaje 2 6 2" xfId="1718"/>
    <cellStyle name="Porcentaje 2 6 2 2" xfId="1719"/>
    <cellStyle name="Porcentaje 2 6 2 2 2" xfId="2861"/>
    <cellStyle name="Porcentaje 2 6 2 3" xfId="2305"/>
    <cellStyle name="Porcentaje 2 6 3" xfId="1720"/>
    <cellStyle name="Porcentaje 2 6 3 2" xfId="2595"/>
    <cellStyle name="Porcentaje 2 6 4" xfId="2027"/>
    <cellStyle name="Porcentaje 2 7" xfId="1721"/>
    <cellStyle name="Porcentaje 2 7 2" xfId="1722"/>
    <cellStyle name="Porcentaje 2 7 2 2" xfId="2664"/>
    <cellStyle name="Porcentaje 2 7 3" xfId="2098"/>
    <cellStyle name="Porcentaje 2 8" xfId="1723"/>
    <cellStyle name="Porcentaje 2 8 2" xfId="1724"/>
    <cellStyle name="Porcentaje 2 8 2 2" xfId="2869"/>
    <cellStyle name="Porcentaje 2 8 3" xfId="2313"/>
    <cellStyle name="Porcentaje 2 9" xfId="1725"/>
    <cellStyle name="Porcentaje 2 9 2" xfId="2337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9">
    <dxf>
      <fill>
        <patternFill>
          <bgColor theme="6" tint="0.59996337778862885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8"/>
      <tableStyleElement type="totalRow" dxfId="7"/>
      <tableStyleElement type="firstRowStripe" dxfId="6"/>
      <tableStyleElement type="secondRowStripe" dxfId="5"/>
    </tableStyle>
    <tableStyle name="CONTROL DE SENASA-style" pivot="0" count="4">
      <tableStyleElement type="headerRow" dxfId="4"/>
      <tableStyleElement type="totalRow" dxfId="3"/>
      <tableStyleElement type="firstRowStripe" dxfId="2"/>
      <tableStyleElement type="secondRowStripe" dxfId="1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zoomScaleNormal="100" workbookViewId="0">
      <selection activeCell="B13" sqref="B13"/>
    </sheetView>
  </sheetViews>
  <sheetFormatPr baseColWidth="10" defaultColWidth="11" defaultRowHeight="15"/>
  <cols>
    <col min="1" max="1" width="26" style="2" customWidth="1"/>
    <col min="2" max="2" width="36.28515625" customWidth="1"/>
    <col min="3" max="3" width="26.42578125" bestFit="1" customWidth="1"/>
    <col min="4" max="4" width="13.7109375" style="1" customWidth="1"/>
    <col min="5" max="5" width="14.85546875" style="3" customWidth="1"/>
    <col min="6" max="6" width="24.140625" style="2" customWidth="1"/>
    <col min="7" max="7" width="15" style="2" customWidth="1"/>
    <col min="8" max="8" width="15" style="1" customWidth="1"/>
    <col min="9" max="9" width="24" customWidth="1"/>
  </cols>
  <sheetData>
    <row r="1" spans="1:9" ht="45" customHeight="1">
      <c r="A1" s="52" t="s">
        <v>10</v>
      </c>
      <c r="B1" s="53"/>
      <c r="C1" s="53"/>
      <c r="D1" s="53"/>
      <c r="E1" s="54"/>
      <c r="F1" s="55"/>
      <c r="G1" s="53"/>
      <c r="H1" s="53"/>
      <c r="I1" s="53"/>
    </row>
    <row r="2" spans="1:9" ht="17.25">
      <c r="A2" s="56" t="s">
        <v>0</v>
      </c>
      <c r="B2" s="57"/>
      <c r="C2" s="57"/>
      <c r="D2" s="58" t="s">
        <v>39</v>
      </c>
      <c r="E2" s="59"/>
      <c r="F2" s="58"/>
      <c r="G2" s="58"/>
      <c r="H2" s="58"/>
      <c r="I2" s="58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7" t="s">
        <v>9</v>
      </c>
    </row>
    <row r="4" spans="1:9" s="1" customFormat="1" ht="15" customHeight="1">
      <c r="A4" s="12"/>
      <c r="B4" s="13"/>
      <c r="C4" s="14"/>
      <c r="D4" s="9"/>
      <c r="E4" s="15"/>
      <c r="F4" s="8"/>
      <c r="G4" s="16"/>
      <c r="H4" s="10"/>
      <c r="I4" s="17"/>
    </row>
    <row r="7" spans="1:9">
      <c r="A7" s="18" t="s">
        <v>63</v>
      </c>
      <c r="B7" s="60" t="s">
        <v>62</v>
      </c>
      <c r="C7" s="61"/>
    </row>
  </sheetData>
  <autoFilter ref="A3:I3">
    <sortState ref="A3:I4">
      <sortCondition ref="A3"/>
    </sortState>
  </autoFilter>
  <mergeCells count="4">
    <mergeCell ref="A1:I1"/>
    <mergeCell ref="A2:C2"/>
    <mergeCell ref="D2:I2"/>
    <mergeCell ref="B7:C7"/>
  </mergeCells>
  <pageMargins left="0.37" right="0.32" top="0.4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Normal="100" workbookViewId="0">
      <selection activeCell="B27" sqref="B27"/>
    </sheetView>
  </sheetViews>
  <sheetFormatPr baseColWidth="10" defaultColWidth="11" defaultRowHeight="15"/>
  <cols>
    <col min="1" max="1" width="21.140625" style="2" customWidth="1"/>
    <col min="2" max="2" width="36.28515625" customWidth="1"/>
    <col min="3" max="3" width="26.42578125" bestFit="1" customWidth="1"/>
    <col min="4" max="4" width="15.5703125" style="1" customWidth="1"/>
    <col min="5" max="5" width="15.5703125" style="3" customWidth="1"/>
    <col min="6" max="6" width="26.140625" style="2" customWidth="1"/>
    <col min="7" max="7" width="17" style="1" customWidth="1"/>
    <col min="8" max="8" width="15" style="1" customWidth="1"/>
    <col min="9" max="9" width="19.28515625" customWidth="1"/>
  </cols>
  <sheetData>
    <row r="1" spans="1:9" ht="45" customHeight="1">
      <c r="A1" s="52" t="s">
        <v>10</v>
      </c>
      <c r="B1" s="53"/>
      <c r="C1" s="53"/>
      <c r="D1" s="53"/>
      <c r="E1" s="54"/>
      <c r="F1" s="55"/>
      <c r="G1" s="53"/>
      <c r="H1" s="53"/>
      <c r="I1" s="53"/>
    </row>
    <row r="2" spans="1:9" ht="17.25">
      <c r="A2" s="56" t="s">
        <v>0</v>
      </c>
      <c r="B2" s="57"/>
      <c r="C2" s="57"/>
      <c r="D2" s="58" t="s">
        <v>39</v>
      </c>
      <c r="E2" s="59"/>
      <c r="F2" s="58"/>
      <c r="G2" s="58"/>
      <c r="H2" s="58"/>
      <c r="I2" s="58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58</v>
      </c>
      <c r="H3" s="7" t="s">
        <v>8</v>
      </c>
      <c r="I3" s="7" t="s">
        <v>9</v>
      </c>
    </row>
    <row r="4" spans="1:9" s="1" customFormat="1" ht="15" customHeight="1">
      <c r="A4" s="48" t="s">
        <v>56</v>
      </c>
      <c r="B4" s="48" t="s">
        <v>60</v>
      </c>
      <c r="C4" s="48" t="s">
        <v>64</v>
      </c>
      <c r="D4" s="38" t="s">
        <v>38</v>
      </c>
      <c r="E4" s="29">
        <v>260180029963</v>
      </c>
      <c r="F4" s="36" t="s">
        <v>33</v>
      </c>
      <c r="G4" s="47" t="s">
        <v>67</v>
      </c>
      <c r="H4" s="46">
        <v>0.66666666666666663</v>
      </c>
      <c r="I4" s="30"/>
    </row>
    <row r="5" spans="1:9" s="1" customFormat="1" ht="15" customHeight="1">
      <c r="A5" s="19" t="s">
        <v>36</v>
      </c>
      <c r="B5" s="19" t="s">
        <v>66</v>
      </c>
      <c r="C5" s="19" t="s">
        <v>66</v>
      </c>
      <c r="D5" s="32" t="s">
        <v>38</v>
      </c>
      <c r="E5" s="33">
        <v>260180029894</v>
      </c>
      <c r="F5" s="34" t="s">
        <v>34</v>
      </c>
      <c r="G5" s="32" t="s">
        <v>12</v>
      </c>
      <c r="H5" s="22">
        <v>0.41666666666666669</v>
      </c>
      <c r="I5" s="11"/>
    </row>
    <row r="6" spans="1:9" s="1" customFormat="1" ht="15" customHeight="1">
      <c r="A6" s="19" t="s">
        <v>36</v>
      </c>
      <c r="B6" s="19" t="s">
        <v>66</v>
      </c>
      <c r="C6" s="19" t="s">
        <v>66</v>
      </c>
      <c r="D6" s="32" t="s">
        <v>38</v>
      </c>
      <c r="E6" s="33">
        <v>260180029896</v>
      </c>
      <c r="F6" s="34" t="s">
        <v>34</v>
      </c>
      <c r="G6" s="32" t="s">
        <v>12</v>
      </c>
      <c r="H6" s="22">
        <v>0.45833333333333331</v>
      </c>
      <c r="I6" s="11"/>
    </row>
    <row r="7" spans="1:9" s="1" customFormat="1" ht="15" customHeight="1">
      <c r="A7" s="19" t="s">
        <v>36</v>
      </c>
      <c r="B7" s="19" t="s">
        <v>66</v>
      </c>
      <c r="C7" s="19" t="s">
        <v>66</v>
      </c>
      <c r="D7" s="32" t="s">
        <v>38</v>
      </c>
      <c r="E7" s="33">
        <v>260180029897</v>
      </c>
      <c r="F7" s="34" t="s">
        <v>34</v>
      </c>
      <c r="G7" s="32" t="s">
        <v>12</v>
      </c>
      <c r="H7" s="20">
        <v>0.5</v>
      </c>
      <c r="I7" s="11"/>
    </row>
    <row r="8" spans="1:9" s="1" customFormat="1" ht="15" customHeight="1">
      <c r="A8" s="19" t="s">
        <v>36</v>
      </c>
      <c r="B8" s="19" t="s">
        <v>66</v>
      </c>
      <c r="C8" s="19" t="s">
        <v>66</v>
      </c>
      <c r="D8" s="32" t="s">
        <v>38</v>
      </c>
      <c r="E8" s="41" t="s">
        <v>68</v>
      </c>
      <c r="F8" s="45" t="s">
        <v>34</v>
      </c>
      <c r="G8" s="40" t="s">
        <v>13</v>
      </c>
      <c r="H8" s="20">
        <v>0.625</v>
      </c>
      <c r="I8" s="17"/>
    </row>
    <row r="9" spans="1:9" s="1" customFormat="1" ht="15" customHeight="1">
      <c r="A9" s="23" t="s">
        <v>26</v>
      </c>
      <c r="B9" s="23" t="s">
        <v>49</v>
      </c>
      <c r="C9" s="23" t="s">
        <v>49</v>
      </c>
      <c r="D9" s="32" t="s">
        <v>38</v>
      </c>
      <c r="E9" s="28">
        <v>260180029627</v>
      </c>
      <c r="F9" s="43" t="s">
        <v>52</v>
      </c>
      <c r="G9" s="24" t="s">
        <v>19</v>
      </c>
      <c r="H9" s="26">
        <v>0.33333333333333331</v>
      </c>
      <c r="I9" s="11"/>
    </row>
    <row r="10" spans="1:9" s="1" customFormat="1" ht="15" customHeight="1">
      <c r="A10" s="19" t="s">
        <v>26</v>
      </c>
      <c r="B10" s="19" t="s">
        <v>49</v>
      </c>
      <c r="C10" s="19" t="s">
        <v>49</v>
      </c>
      <c r="D10" s="32" t="s">
        <v>38</v>
      </c>
      <c r="E10" s="41" t="s">
        <v>54</v>
      </c>
      <c r="F10" s="43" t="s">
        <v>52</v>
      </c>
      <c r="G10" s="32" t="s">
        <v>61</v>
      </c>
      <c r="H10" s="20">
        <v>0.375</v>
      </c>
      <c r="I10" s="11"/>
    </row>
    <row r="11" spans="1:9" s="1" customFormat="1" ht="15" customHeight="1">
      <c r="A11" s="19" t="s">
        <v>26</v>
      </c>
      <c r="B11" s="19" t="s">
        <v>51</v>
      </c>
      <c r="C11" s="19" t="s">
        <v>59</v>
      </c>
      <c r="D11" s="32" t="s">
        <v>38</v>
      </c>
      <c r="E11" s="33">
        <v>260180029709</v>
      </c>
      <c r="F11" s="34" t="s">
        <v>34</v>
      </c>
      <c r="G11" s="32" t="s">
        <v>12</v>
      </c>
      <c r="H11" s="22">
        <v>0.70833333333333337</v>
      </c>
      <c r="I11" s="11"/>
    </row>
    <row r="12" spans="1:9" s="1" customFormat="1" ht="15" customHeight="1">
      <c r="A12" s="19" t="s">
        <v>26</v>
      </c>
      <c r="B12" s="19" t="s">
        <v>51</v>
      </c>
      <c r="C12" s="19" t="s">
        <v>59</v>
      </c>
      <c r="D12" s="32" t="s">
        <v>38</v>
      </c>
      <c r="E12" s="33">
        <v>260180029710</v>
      </c>
      <c r="F12" s="34" t="s">
        <v>34</v>
      </c>
      <c r="G12" s="32" t="s">
        <v>12</v>
      </c>
      <c r="H12" s="22">
        <v>0.83333333333333337</v>
      </c>
      <c r="I12" s="11"/>
    </row>
    <row r="13" spans="1:9" s="1" customFormat="1" ht="15" customHeight="1">
      <c r="A13" s="19" t="s">
        <v>24</v>
      </c>
      <c r="B13" s="19" t="s">
        <v>22</v>
      </c>
      <c r="C13" s="19" t="s">
        <v>23</v>
      </c>
      <c r="D13" s="32" t="s">
        <v>38</v>
      </c>
      <c r="E13" s="33" t="s">
        <v>46</v>
      </c>
      <c r="F13" s="34" t="s">
        <v>34</v>
      </c>
      <c r="G13" s="32" t="s">
        <v>42</v>
      </c>
      <c r="H13" s="22">
        <v>0.3125</v>
      </c>
      <c r="I13" s="21"/>
    </row>
    <row r="14" spans="1:9" s="1" customFormat="1" ht="15" customHeight="1">
      <c r="A14" s="19" t="s">
        <v>24</v>
      </c>
      <c r="B14" s="19" t="s">
        <v>22</v>
      </c>
      <c r="C14" s="19" t="s">
        <v>23</v>
      </c>
      <c r="D14" s="32" t="s">
        <v>38</v>
      </c>
      <c r="E14" s="33" t="s">
        <v>47</v>
      </c>
      <c r="F14" s="34" t="s">
        <v>34</v>
      </c>
      <c r="G14" s="32" t="s">
        <v>70</v>
      </c>
      <c r="H14" s="22">
        <v>0.35416666666666669</v>
      </c>
      <c r="I14" s="11"/>
    </row>
    <row r="15" spans="1:9" s="1" customFormat="1" ht="15" customHeight="1">
      <c r="A15" s="19" t="s">
        <v>24</v>
      </c>
      <c r="B15" s="19" t="s">
        <v>22</v>
      </c>
      <c r="C15" s="19" t="s">
        <v>23</v>
      </c>
      <c r="D15" s="32" t="s">
        <v>38</v>
      </c>
      <c r="E15" s="33" t="s">
        <v>48</v>
      </c>
      <c r="F15" s="34" t="s">
        <v>34</v>
      </c>
      <c r="G15" s="32" t="s">
        <v>13</v>
      </c>
      <c r="H15" s="22">
        <v>0.39583333333333331</v>
      </c>
      <c r="I15" s="11"/>
    </row>
    <row r="16" spans="1:9" s="1" customFormat="1" ht="15" customHeight="1">
      <c r="A16" s="19" t="s">
        <v>24</v>
      </c>
      <c r="B16" s="19" t="s">
        <v>22</v>
      </c>
      <c r="C16" s="19" t="s">
        <v>23</v>
      </c>
      <c r="D16" s="32" t="s">
        <v>38</v>
      </c>
      <c r="E16" s="33">
        <v>260180029794</v>
      </c>
      <c r="F16" s="34" t="s">
        <v>34</v>
      </c>
      <c r="G16" s="32" t="s">
        <v>70</v>
      </c>
      <c r="H16" s="22">
        <v>0.4375</v>
      </c>
      <c r="I16" s="11"/>
    </row>
    <row r="17" spans="1:9" s="1" customFormat="1" ht="15" customHeight="1">
      <c r="A17" s="44" t="s">
        <v>14</v>
      </c>
      <c r="B17" s="44" t="s">
        <v>15</v>
      </c>
      <c r="C17" s="44" t="s">
        <v>15</v>
      </c>
      <c r="D17" s="38" t="s">
        <v>38</v>
      </c>
      <c r="E17" s="27" t="s">
        <v>69</v>
      </c>
      <c r="F17" s="34" t="s">
        <v>34</v>
      </c>
      <c r="G17" s="38" t="s">
        <v>50</v>
      </c>
      <c r="H17" s="22">
        <v>0.375</v>
      </c>
      <c r="I17" s="51" t="s">
        <v>71</v>
      </c>
    </row>
    <row r="18" spans="1:9" s="1" customFormat="1" ht="15" customHeight="1">
      <c r="A18" s="19" t="s">
        <v>37</v>
      </c>
      <c r="B18" s="19" t="s">
        <v>16</v>
      </c>
      <c r="C18" s="19" t="s">
        <v>16</v>
      </c>
      <c r="D18" s="32" t="s">
        <v>38</v>
      </c>
      <c r="E18" s="33">
        <v>260180029870</v>
      </c>
      <c r="F18" s="43" t="s">
        <v>33</v>
      </c>
      <c r="G18" s="32" t="s">
        <v>32</v>
      </c>
      <c r="H18" s="20" t="s">
        <v>29</v>
      </c>
      <c r="I18" s="11"/>
    </row>
    <row r="19" spans="1:9" s="1" customFormat="1" ht="15" customHeight="1">
      <c r="A19" s="19" t="s">
        <v>37</v>
      </c>
      <c r="B19" s="19" t="s">
        <v>16</v>
      </c>
      <c r="C19" s="19" t="s">
        <v>16</v>
      </c>
      <c r="D19" s="32" t="s">
        <v>38</v>
      </c>
      <c r="E19" s="33">
        <v>260180029869</v>
      </c>
      <c r="F19" s="43" t="s">
        <v>33</v>
      </c>
      <c r="G19" s="32" t="s">
        <v>32</v>
      </c>
      <c r="H19" s="20" t="s">
        <v>30</v>
      </c>
      <c r="I19" s="11"/>
    </row>
    <row r="20" spans="1:9" s="1" customFormat="1" ht="15" customHeight="1">
      <c r="A20" s="19" t="s">
        <v>37</v>
      </c>
      <c r="B20" s="19" t="s">
        <v>16</v>
      </c>
      <c r="C20" s="19" t="s">
        <v>16</v>
      </c>
      <c r="D20" s="32" t="s">
        <v>38</v>
      </c>
      <c r="E20" s="33">
        <v>260180029868</v>
      </c>
      <c r="F20" s="43" t="s">
        <v>33</v>
      </c>
      <c r="G20" s="32" t="s">
        <v>28</v>
      </c>
      <c r="H20" s="20" t="s">
        <v>31</v>
      </c>
      <c r="I20" s="11"/>
    </row>
    <row r="21" spans="1:9" s="1" customFormat="1" ht="15" customHeight="1">
      <c r="A21" s="19" t="s">
        <v>21</v>
      </c>
      <c r="B21" s="19" t="s">
        <v>57</v>
      </c>
      <c r="C21" s="19" t="s">
        <v>57</v>
      </c>
      <c r="D21" s="32" t="s">
        <v>38</v>
      </c>
      <c r="E21" s="33">
        <v>260180029537</v>
      </c>
      <c r="F21" s="43" t="s">
        <v>33</v>
      </c>
      <c r="G21" s="38" t="s">
        <v>11</v>
      </c>
      <c r="H21" s="22">
        <v>0.58333333333333337</v>
      </c>
      <c r="I21" s="11"/>
    </row>
    <row r="22" spans="1:9" s="1" customFormat="1" ht="15" customHeight="1">
      <c r="A22" s="19" t="s">
        <v>21</v>
      </c>
      <c r="B22" s="19" t="s">
        <v>57</v>
      </c>
      <c r="C22" s="19" t="s">
        <v>57</v>
      </c>
      <c r="D22" s="32" t="s">
        <v>38</v>
      </c>
      <c r="E22" s="33">
        <v>260180029669</v>
      </c>
      <c r="F22" s="43" t="s">
        <v>33</v>
      </c>
      <c r="G22" s="38" t="s">
        <v>11</v>
      </c>
      <c r="H22" s="22">
        <v>0.625</v>
      </c>
      <c r="I22" s="11"/>
    </row>
    <row r="23" spans="1:9" s="1" customFormat="1" ht="15" customHeight="1">
      <c r="A23" s="19" t="s">
        <v>21</v>
      </c>
      <c r="B23" s="19" t="s">
        <v>57</v>
      </c>
      <c r="C23" s="19" t="s">
        <v>57</v>
      </c>
      <c r="D23" s="32" t="s">
        <v>38</v>
      </c>
      <c r="E23" s="33">
        <v>260180029670</v>
      </c>
      <c r="F23" s="43" t="s">
        <v>33</v>
      </c>
      <c r="G23" s="38" t="s">
        <v>11</v>
      </c>
      <c r="H23" s="22">
        <v>0.66666666666666663</v>
      </c>
      <c r="I23" s="11"/>
    </row>
    <row r="24" spans="1:9" s="1" customFormat="1" ht="15" customHeight="1">
      <c r="A24" s="19" t="s">
        <v>21</v>
      </c>
      <c r="B24" s="19" t="s">
        <v>57</v>
      </c>
      <c r="C24" s="19" t="s">
        <v>57</v>
      </c>
      <c r="D24" s="32" t="s">
        <v>38</v>
      </c>
      <c r="E24" s="33">
        <v>260180029742</v>
      </c>
      <c r="F24" s="43" t="s">
        <v>33</v>
      </c>
      <c r="G24" s="38" t="s">
        <v>19</v>
      </c>
      <c r="H24" s="22">
        <v>0.70833333333333337</v>
      </c>
      <c r="I24" s="11"/>
    </row>
    <row r="25" spans="1:9" s="1" customFormat="1" ht="15" customHeight="1">
      <c r="A25" s="19" t="s">
        <v>21</v>
      </c>
      <c r="B25" s="19" t="s">
        <v>57</v>
      </c>
      <c r="C25" s="19" t="s">
        <v>57</v>
      </c>
      <c r="D25" s="32" t="s">
        <v>38</v>
      </c>
      <c r="E25" s="33">
        <v>260180029744</v>
      </c>
      <c r="F25" s="43" t="s">
        <v>33</v>
      </c>
      <c r="G25" s="38" t="s">
        <v>65</v>
      </c>
      <c r="H25" s="22">
        <v>0.75</v>
      </c>
      <c r="I25" s="11"/>
    </row>
    <row r="26" spans="1:9" s="1" customFormat="1" ht="15" customHeight="1">
      <c r="A26" s="19" t="s">
        <v>21</v>
      </c>
      <c r="B26" s="19" t="s">
        <v>57</v>
      </c>
      <c r="C26" s="19" t="s">
        <v>57</v>
      </c>
      <c r="D26" s="32" t="s">
        <v>38</v>
      </c>
      <c r="E26" s="33">
        <v>260180029743</v>
      </c>
      <c r="F26" s="43" t="s">
        <v>33</v>
      </c>
      <c r="G26" s="38" t="s">
        <v>11</v>
      </c>
      <c r="H26" s="22">
        <v>0.79166666666666663</v>
      </c>
      <c r="I26" s="11"/>
    </row>
    <row r="27" spans="1:9" s="1" customFormat="1" ht="15" customHeight="1">
      <c r="A27" s="44" t="s">
        <v>21</v>
      </c>
      <c r="B27" s="44" t="s">
        <v>57</v>
      </c>
      <c r="C27" s="44" t="s">
        <v>57</v>
      </c>
      <c r="D27" s="38" t="s">
        <v>38</v>
      </c>
      <c r="E27" s="27">
        <v>260180029745</v>
      </c>
      <c r="F27" s="36" t="s">
        <v>33</v>
      </c>
      <c r="G27" s="38" t="s">
        <v>11</v>
      </c>
      <c r="H27" s="22">
        <v>0.83333333333333337</v>
      </c>
      <c r="I27" s="11"/>
    </row>
    <row r="28" spans="1:9" s="1" customFormat="1" ht="15" customHeight="1">
      <c r="A28" s="44" t="s">
        <v>21</v>
      </c>
      <c r="B28" s="44" t="s">
        <v>57</v>
      </c>
      <c r="C28" s="44" t="s">
        <v>57</v>
      </c>
      <c r="D28" s="38" t="s">
        <v>38</v>
      </c>
      <c r="E28" s="27">
        <v>260180029746</v>
      </c>
      <c r="F28" s="36" t="s">
        <v>33</v>
      </c>
      <c r="G28" s="38" t="s">
        <v>13</v>
      </c>
      <c r="H28" s="22">
        <v>0.875</v>
      </c>
      <c r="I28" s="11"/>
    </row>
    <row r="29" spans="1:9" s="1" customFormat="1" ht="15" customHeight="1">
      <c r="A29" s="19" t="s">
        <v>17</v>
      </c>
      <c r="B29" s="19" t="s">
        <v>18</v>
      </c>
      <c r="C29" s="19" t="s">
        <v>18</v>
      </c>
      <c r="D29" s="32" t="s">
        <v>38</v>
      </c>
      <c r="E29" s="33">
        <v>260180029882</v>
      </c>
      <c r="F29" s="43" t="s">
        <v>33</v>
      </c>
      <c r="G29" s="32" t="s">
        <v>19</v>
      </c>
      <c r="H29" s="20">
        <v>0.8125</v>
      </c>
      <c r="I29" s="11"/>
    </row>
    <row r="30" spans="1:9" s="1" customFormat="1" ht="15" customHeight="1">
      <c r="A30" s="19" t="s">
        <v>17</v>
      </c>
      <c r="B30" s="19" t="s">
        <v>18</v>
      </c>
      <c r="C30" s="19" t="s">
        <v>18</v>
      </c>
      <c r="D30" s="32" t="s">
        <v>38</v>
      </c>
      <c r="E30" s="33">
        <v>260180029883</v>
      </c>
      <c r="F30" s="43" t="s">
        <v>33</v>
      </c>
      <c r="G30" s="32" t="s">
        <v>19</v>
      </c>
      <c r="H30" s="20">
        <v>0.85416666666666663</v>
      </c>
      <c r="I30" s="11"/>
    </row>
    <row r="31" spans="1:9" s="1" customFormat="1" ht="15" customHeight="1">
      <c r="A31" s="19" t="s">
        <v>17</v>
      </c>
      <c r="B31" s="19" t="s">
        <v>18</v>
      </c>
      <c r="C31" s="19" t="s">
        <v>18</v>
      </c>
      <c r="D31" s="32" t="s">
        <v>38</v>
      </c>
      <c r="E31" s="33">
        <v>260180029884</v>
      </c>
      <c r="F31" s="43" t="s">
        <v>33</v>
      </c>
      <c r="G31" s="32" t="s">
        <v>20</v>
      </c>
      <c r="H31" s="20">
        <v>0.875</v>
      </c>
      <c r="I31" s="11"/>
    </row>
    <row r="32" spans="1:9" s="1" customFormat="1" ht="15" customHeight="1">
      <c r="A32" s="19" t="s">
        <v>17</v>
      </c>
      <c r="B32" s="19" t="s">
        <v>18</v>
      </c>
      <c r="C32" s="19" t="s">
        <v>18</v>
      </c>
      <c r="D32" s="32" t="s">
        <v>38</v>
      </c>
      <c r="E32" s="33">
        <v>260180029885</v>
      </c>
      <c r="F32" s="43" t="s">
        <v>33</v>
      </c>
      <c r="G32" s="32" t="s">
        <v>12</v>
      </c>
      <c r="H32" s="20">
        <v>0.89583333333333337</v>
      </c>
      <c r="I32" s="17"/>
    </row>
    <row r="33" spans="1:9" s="1" customFormat="1" ht="15" customHeight="1">
      <c r="A33" s="42" t="s">
        <v>35</v>
      </c>
      <c r="B33" s="19" t="s">
        <v>55</v>
      </c>
      <c r="C33" s="42" t="s">
        <v>55</v>
      </c>
      <c r="D33" s="32" t="s">
        <v>38</v>
      </c>
      <c r="E33" s="41" t="s">
        <v>53</v>
      </c>
      <c r="F33" s="34" t="s">
        <v>34</v>
      </c>
      <c r="G33" s="40" t="s">
        <v>27</v>
      </c>
      <c r="H33" s="20">
        <v>0.375</v>
      </c>
      <c r="I33" s="17"/>
    </row>
    <row r="34" spans="1:9" s="1" customFormat="1" ht="15" customHeight="1">
      <c r="A34" s="39" t="s">
        <v>35</v>
      </c>
      <c r="B34" s="49" t="s">
        <v>40</v>
      </c>
      <c r="C34" s="49" t="s">
        <v>40</v>
      </c>
      <c r="D34" s="38" t="s">
        <v>38</v>
      </c>
      <c r="E34" s="37">
        <v>260180029851</v>
      </c>
      <c r="F34" s="36" t="s">
        <v>33</v>
      </c>
      <c r="G34" s="35" t="s">
        <v>65</v>
      </c>
      <c r="H34" s="22">
        <v>0.79166666666666663</v>
      </c>
      <c r="I34" s="11"/>
    </row>
    <row r="35" spans="1:9" s="1" customFormat="1" ht="15" customHeight="1">
      <c r="A35" s="39" t="s">
        <v>35</v>
      </c>
      <c r="B35" s="49" t="s">
        <v>40</v>
      </c>
      <c r="C35" s="49" t="s">
        <v>40</v>
      </c>
      <c r="D35" s="38" t="s">
        <v>38</v>
      </c>
      <c r="E35" s="37">
        <v>260180029622</v>
      </c>
      <c r="F35" s="36" t="s">
        <v>33</v>
      </c>
      <c r="G35" s="35" t="s">
        <v>11</v>
      </c>
      <c r="H35" s="22">
        <v>0.83333333333333337</v>
      </c>
      <c r="I35" s="11"/>
    </row>
    <row r="36" spans="1:9" s="1" customFormat="1" ht="15" customHeight="1">
      <c r="A36" s="23" t="s">
        <v>25</v>
      </c>
      <c r="B36" s="23" t="s">
        <v>22</v>
      </c>
      <c r="C36" s="23" t="s">
        <v>23</v>
      </c>
      <c r="D36" s="32" t="s">
        <v>38</v>
      </c>
      <c r="E36" s="28" t="s">
        <v>43</v>
      </c>
      <c r="F36" s="25" t="s">
        <v>34</v>
      </c>
      <c r="G36" s="24" t="s">
        <v>13</v>
      </c>
      <c r="H36" s="50">
        <v>0.45833333333333331</v>
      </c>
      <c r="I36" s="11"/>
    </row>
    <row r="37" spans="1:9" s="31" customFormat="1" ht="15" customHeight="1">
      <c r="A37" s="19" t="s">
        <v>25</v>
      </c>
      <c r="B37" s="19" t="s">
        <v>22</v>
      </c>
      <c r="C37" s="19" t="s">
        <v>23</v>
      </c>
      <c r="D37" s="32" t="s">
        <v>38</v>
      </c>
      <c r="E37" s="33" t="s">
        <v>45</v>
      </c>
      <c r="F37" s="34" t="s">
        <v>34</v>
      </c>
      <c r="G37" s="32" t="s">
        <v>13</v>
      </c>
      <c r="H37" s="22">
        <v>0.5</v>
      </c>
      <c r="I37" s="11"/>
    </row>
    <row r="38" spans="1:9">
      <c r="A38" s="19" t="s">
        <v>25</v>
      </c>
      <c r="B38" s="19" t="s">
        <v>22</v>
      </c>
      <c r="C38" s="19" t="s">
        <v>23</v>
      </c>
      <c r="D38" s="32" t="s">
        <v>38</v>
      </c>
      <c r="E38" s="33" t="s">
        <v>44</v>
      </c>
      <c r="F38" s="34" t="s">
        <v>34</v>
      </c>
      <c r="G38" s="32" t="s">
        <v>70</v>
      </c>
      <c r="H38" s="22">
        <v>0.54166666666666663</v>
      </c>
      <c r="I38" s="11"/>
    </row>
    <row r="39" spans="1:9">
      <c r="A39" s="19" t="s">
        <v>25</v>
      </c>
      <c r="B39" s="19" t="s">
        <v>22</v>
      </c>
      <c r="C39" s="19" t="s">
        <v>23</v>
      </c>
      <c r="D39" s="32" t="s">
        <v>38</v>
      </c>
      <c r="E39" s="33" t="s">
        <v>41</v>
      </c>
      <c r="F39" s="34" t="s">
        <v>34</v>
      </c>
      <c r="G39" s="32" t="s">
        <v>70</v>
      </c>
      <c r="H39" s="22">
        <v>0.625</v>
      </c>
      <c r="I39" s="11"/>
    </row>
  </sheetData>
  <autoFilter ref="A3:I39">
    <sortState ref="A36:I39">
      <sortCondition ref="H3:H39"/>
    </sortState>
  </autoFilter>
  <mergeCells count="3">
    <mergeCell ref="A1:I1"/>
    <mergeCell ref="A2:C2"/>
    <mergeCell ref="D2:I2"/>
  </mergeCells>
  <conditionalFormatting sqref="E28:E31">
    <cfRule type="duplicateValues" dxfId="0" priority="1"/>
  </conditionalFormatting>
  <pageMargins left="0.37" right="0.32" top="0.45" bottom="0.75" header="0.3" footer="0.3"/>
  <pageSetup paperSize="9" scale="70" orientation="landscape" r:id="rId1"/>
  <ignoredErrors>
    <ignoredError sqref="E8:E16 E33:E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2026-10-12T19:31:49Z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